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65" windowHeight="4995" activeTab="0"/>
  </bookViews>
  <sheets>
    <sheet name="Poblacion 2008" sheetId="1" r:id="rId1"/>
  </sheets>
  <definedNames/>
  <calcPr fullCalcOnLoad="1"/>
</workbook>
</file>

<file path=xl/sharedStrings.xml><?xml version="1.0" encoding="utf-8"?>
<sst xmlns="http://schemas.openxmlformats.org/spreadsheetml/2006/main" count="513" uniqueCount="133">
  <si>
    <t>16 - 20</t>
  </si>
  <si>
    <t xml:space="preserve">P.S. Puerto Pizarro  </t>
  </si>
  <si>
    <t xml:space="preserve">TECHOS  </t>
  </si>
  <si>
    <t>Se concluyo:07/01/2008</t>
  </si>
  <si>
    <r>
      <t xml:space="preserve">SE REVISARON LAS FORMULAS POR GRUPOS ETAREOS 20/11/2007  HORA:19,30 y </t>
    </r>
    <r>
      <rPr>
        <sz val="8"/>
        <color indexed="10"/>
        <rFont val="Arial"/>
        <family val="0"/>
      </rPr>
      <t>21/11/07 hora 9,30am.</t>
    </r>
  </si>
  <si>
    <t xml:space="preserve">POBLAC. DIST.PO ESTAB   </t>
  </si>
  <si>
    <t>TOTAL 15- 19 AÑOS</t>
  </si>
  <si>
    <t>70 - 74</t>
  </si>
  <si>
    <t>65 - 69</t>
  </si>
  <si>
    <t>75 - 79</t>
  </si>
  <si>
    <t>TOTAL ADULTO MAYOR</t>
  </si>
  <si>
    <t xml:space="preserve">TOTAL ADULTO </t>
  </si>
  <si>
    <t>60-64 AÑOS</t>
  </si>
  <si>
    <t xml:space="preserve"> 65 - 69 AÑOS</t>
  </si>
  <si>
    <t>70 - 74 AÑOS</t>
  </si>
  <si>
    <t>75 - 79 AÑOS</t>
  </si>
  <si>
    <t>80  y  + AÑOS</t>
  </si>
  <si>
    <t>TOTAL    5-9 AÑOS</t>
  </si>
  <si>
    <t>TOTAL   1-4 AÑOS</t>
  </si>
  <si>
    <t>DEPARTAMENTO</t>
  </si>
  <si>
    <t>TOTAL</t>
  </si>
  <si>
    <t>POBLACION FEMENINA</t>
  </si>
  <si>
    <t>PROVINCIAS,  DISTRITOS Y</t>
  </si>
  <si>
    <t>POBLACION</t>
  </si>
  <si>
    <t>&lt; 1 AÑO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</si>
  <si>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</si>
  <si>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</si>
  <si>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</si>
  <si>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</si>
  <si>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</si>
  <si>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</si>
  <si>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</si>
  <si>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</si>
  <si>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</si>
  <si>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MEF</t>
  </si>
  <si>
    <t>ESTABLECIMIENTOS</t>
  </si>
  <si>
    <t>RN</t>
  </si>
  <si>
    <t>1M-11M</t>
  </si>
  <si>
    <t>AÑO</t>
  </si>
  <si>
    <t>AÑOS</t>
  </si>
  <si>
    <t>1-4 AÑOS</t>
  </si>
  <si>
    <t>5-9 AÑOS</t>
  </si>
  <si>
    <t>10-14 AÑOS</t>
  </si>
  <si>
    <t>15- 19 AÑOS</t>
  </si>
  <si>
    <t>15 - 49</t>
  </si>
  <si>
    <t>PROV. TUMBES</t>
  </si>
  <si>
    <t>DIST.   TUMBES</t>
  </si>
  <si>
    <t>C.S. Pampa Grande</t>
  </si>
  <si>
    <t>P.S. Puerto Pizarro</t>
  </si>
  <si>
    <t>P.S. Andrés Araujo</t>
  </si>
  <si>
    <t>DIST. CORRALES</t>
  </si>
  <si>
    <t>C.S. Corrales</t>
  </si>
  <si>
    <t>P.S. San Isidro</t>
  </si>
  <si>
    <t>P.S. Malval</t>
  </si>
  <si>
    <t>DIST. SAN JUAN DE LA V.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</si>
  <si>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</si>
  <si>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</si>
  <si>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</si>
  <si>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</si>
  <si>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</si>
  <si>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</si>
  <si>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</si>
  <si>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</si>
  <si>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DIST. LA CRUZ</t>
  </si>
  <si>
    <t>C.S. La Cruz</t>
  </si>
  <si>
    <t>DIST. PAMPAS DE HOSPITAL</t>
  </si>
  <si>
    <t>C.S. Pampas de Hospital</t>
  </si>
  <si>
    <t>P.S. Cabuyal</t>
  </si>
  <si>
    <t>P.S. Cruz Blanca</t>
  </si>
  <si>
    <t>PROV. CONT. VILLAR</t>
  </si>
  <si>
    <t>DIST. ZORRITOS</t>
  </si>
  <si>
    <t>C.S. Zorritos</t>
  </si>
  <si>
    <t>P.S. Grau</t>
  </si>
  <si>
    <t>P.S. Acapulco</t>
  </si>
  <si>
    <t>P.S. Cancas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</si>
  <si>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</si>
  <si>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</si>
  <si>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</si>
  <si>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</si>
  <si>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</si>
  <si>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</si>
  <si>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</si>
  <si>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</si>
  <si>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</si>
  <si>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</si>
  <si>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</si>
  <si>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</si>
  <si>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</si>
  <si>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</si>
  <si>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</si>
  <si>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</si>
  <si>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</si>
  <si>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</si>
  <si>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La Curva</t>
  </si>
  <si>
    <t>P.S. Cuchareta Baja</t>
  </si>
  <si>
    <t>P.S. Loma Saavedra</t>
  </si>
  <si>
    <t>OFICINA  DE  ESTADISTICA  E  INFORMATICA</t>
  </si>
  <si>
    <t>Hospital de Apoyo "JAMO"</t>
  </si>
  <si>
    <t>C.S. San Juan de la Virgen</t>
  </si>
  <si>
    <t>DPTO. TUMBES</t>
  </si>
  <si>
    <t>P.S. Barrancos.</t>
  </si>
  <si>
    <t>OFICINA DE ESTADISTICA E INFORMATICA</t>
  </si>
  <si>
    <t xml:space="preserve">R E G I O N   D E   S A L U D   T U M B E S </t>
  </si>
  <si>
    <t>G  R  U  P  O  S     D  E     E  D  A  D</t>
  </si>
  <si>
    <t>P.S. Pajaritos</t>
  </si>
  <si>
    <t>P.S. Capitan Hoyle</t>
  </si>
  <si>
    <t>POBLACION  AL 85% MINSA</t>
  </si>
  <si>
    <t>PORCENTAJE PARA CALCULAR TECHOS</t>
  </si>
  <si>
    <t>TECHOS</t>
  </si>
  <si>
    <t xml:space="preserve">OFICINA  DE  ESTADISTICA  E  INFORMATICA </t>
  </si>
  <si>
    <t>OK</t>
  </si>
  <si>
    <t>OJO</t>
  </si>
  <si>
    <t>%</t>
  </si>
  <si>
    <t>80  y  +</t>
  </si>
  <si>
    <t>POBLACION  AL 100% MINSA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</si>
  <si>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</si>
  <si>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OJO - 07</t>
  </si>
  <si>
    <t xml:space="preserve">C.S. Zorritos     </t>
  </si>
  <si>
    <t xml:space="preserve">P.S. Grau      </t>
  </si>
  <si>
    <t xml:space="preserve">P.S. Acapulco     </t>
  </si>
  <si>
    <t xml:space="preserve">P.S. Cancas      </t>
  </si>
  <si>
    <t xml:space="preserve">P.S. Barrancos.   </t>
  </si>
  <si>
    <t xml:space="preserve">P.S. Pajaritos      </t>
  </si>
  <si>
    <t>DIST. CANOAS PTA. SAL</t>
  </si>
  <si>
    <t>P.S. Bocapan</t>
  </si>
  <si>
    <t>P.S. El Limon</t>
  </si>
  <si>
    <t xml:space="preserve">OJO </t>
  </si>
  <si>
    <t>POBLACION ESTIMADA POR ESTABLECIMIENTOS DE SALUD AÑO 2008</t>
  </si>
  <si>
    <t>MUJERES</t>
  </si>
  <si>
    <t>GEST.QUE SOLICITAN SS.</t>
  </si>
  <si>
    <t>18 MESES</t>
  </si>
  <si>
    <t>NACIM. AJUSTADOS</t>
  </si>
  <si>
    <t>0-28 DIAS AJUSTADOS</t>
  </si>
</sst>
</file>

<file path=xl/styles.xml><?xml version="1.0" encoding="utf-8"?>
<styleSheet xmlns="http://schemas.openxmlformats.org/spreadsheetml/2006/main">
  <numFmts count="5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;[Red]#,##0"/>
    <numFmt numFmtId="191" formatCode="mmmm\ d\,\ yyyy"/>
    <numFmt numFmtId="192" formatCode="#,##0.00000"/>
    <numFmt numFmtId="193" formatCode="0.00000"/>
    <numFmt numFmtId="194" formatCode="_-* #,##0\ _P_t_s_-;\-* #,##0\ _P_t_s_-;_-* &quot;-&quot;??\ _P_t_s_-;_-@_-"/>
    <numFmt numFmtId="195" formatCode="0.0000"/>
    <numFmt numFmtId="196" formatCode="0.000"/>
    <numFmt numFmtId="197" formatCode="#,##0.0"/>
    <numFmt numFmtId="198" formatCode="0.000000"/>
    <numFmt numFmtId="199" formatCode="0.0000000"/>
    <numFmt numFmtId="200" formatCode="0.0"/>
    <numFmt numFmtId="201" formatCode="_(* #,##0_);_(* \(#,##0\);_(* &quot;-&quot;?_);_(@_)"/>
    <numFmt numFmtId="202" formatCode="0.00000000"/>
    <numFmt numFmtId="203" formatCode="#,##0.000"/>
    <numFmt numFmtId="204" formatCode="#,##0.0000"/>
    <numFmt numFmtId="205" formatCode="#,##0.000000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##,#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10"/>
      <color indexed="12"/>
      <name val="Calisto MT"/>
      <family val="1"/>
    </font>
    <font>
      <b/>
      <sz val="10"/>
      <color indexed="12"/>
      <name val="AvantGarde Md BT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2"/>
      <name val="Arial"/>
      <family val="0"/>
    </font>
    <font>
      <sz val="8"/>
      <color indexed="14"/>
      <name val="Arial"/>
      <family val="0"/>
    </font>
    <font>
      <b/>
      <sz val="8"/>
      <color indexed="14"/>
      <name val="Arial"/>
      <family val="0"/>
    </font>
    <font>
      <sz val="8"/>
      <color indexed="12"/>
      <name val="Arial"/>
      <family val="0"/>
    </font>
    <font>
      <sz val="8"/>
      <color indexed="8"/>
      <name val="Arial"/>
      <family val="0"/>
    </font>
    <font>
      <b/>
      <sz val="8"/>
      <color indexed="48"/>
      <name val="Arial"/>
      <family val="0"/>
    </font>
    <font>
      <b/>
      <sz val="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19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9" fontId="13" fillId="34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Continuous"/>
    </xf>
    <xf numFmtId="0" fontId="10" fillId="34" borderId="16" xfId="0" applyFont="1" applyFill="1" applyBorder="1" applyAlignment="1">
      <alignment horizontal="centerContinuous"/>
    </xf>
    <xf numFmtId="0" fontId="10" fillId="34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Continuous"/>
    </xf>
    <xf numFmtId="0" fontId="10" fillId="34" borderId="18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16" fontId="10" fillId="33" borderId="11" xfId="0" applyNumberFormat="1" applyFont="1" applyFill="1" applyBorder="1" applyAlignment="1">
      <alignment horizontal="centerContinuous"/>
    </xf>
    <xf numFmtId="0" fontId="10" fillId="34" borderId="15" xfId="0" applyFont="1" applyFill="1" applyBorder="1" applyAlignment="1">
      <alignment horizontal="center"/>
    </xf>
    <xf numFmtId="9" fontId="14" fillId="34" borderId="12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9" fontId="13" fillId="34" borderId="10" xfId="0" applyNumberFormat="1" applyFont="1" applyFill="1" applyBorder="1" applyAlignment="1">
      <alignment horizontal="center" vertical="center" wrapText="1"/>
    </xf>
    <xf numFmtId="9" fontId="13" fillId="34" borderId="11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" fontId="17" fillId="0" borderId="12" xfId="0" applyNumberFormat="1" applyFont="1" applyBorder="1" applyAlignment="1">
      <alignment/>
    </xf>
    <xf numFmtId="1" fontId="10" fillId="0" borderId="12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33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94" fontId="10" fillId="0" borderId="10" xfId="48" applyNumberFormat="1" applyFont="1" applyBorder="1" applyAlignment="1">
      <alignment horizontal="right"/>
    </xf>
    <xf numFmtId="194" fontId="10" fillId="0" borderId="10" xfId="48" applyNumberFormat="1" applyFont="1" applyFill="1" applyBorder="1" applyAlignment="1">
      <alignment horizontal="right"/>
    </xf>
    <xf numFmtId="194" fontId="10" fillId="33" borderId="10" xfId="48" applyNumberFormat="1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4" fillId="34" borderId="19" xfId="0" applyFont="1" applyFill="1" applyBorder="1" applyAlignment="1">
      <alignment horizontal="center"/>
    </xf>
    <xf numFmtId="3" fontId="10" fillId="34" borderId="19" xfId="0" applyNumberFormat="1" applyFont="1" applyFill="1" applyBorder="1" applyAlignment="1">
      <alignment/>
    </xf>
    <xf numFmtId="3" fontId="14" fillId="35" borderId="19" xfId="0" applyNumberFormat="1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3" fontId="10" fillId="34" borderId="20" xfId="0" applyNumberFormat="1" applyFont="1" applyFill="1" applyBorder="1" applyAlignment="1">
      <alignment/>
    </xf>
    <xf numFmtId="3" fontId="10" fillId="34" borderId="21" xfId="0" applyNumberFormat="1" applyFont="1" applyFill="1" applyBorder="1" applyAlignment="1">
      <alignment/>
    </xf>
    <xf numFmtId="3" fontId="10" fillId="35" borderId="19" xfId="0" applyNumberFormat="1" applyFont="1" applyFill="1" applyBorder="1" applyAlignment="1">
      <alignment/>
    </xf>
    <xf numFmtId="3" fontId="10" fillId="36" borderId="19" xfId="0" applyNumberFormat="1" applyFont="1" applyFill="1" applyBorder="1" applyAlignment="1">
      <alignment/>
    </xf>
    <xf numFmtId="193" fontId="15" fillId="37" borderId="11" xfId="0" applyNumberFormat="1" applyFont="1" applyFill="1" applyBorder="1" applyAlignment="1">
      <alignment horizontal="center"/>
    </xf>
    <xf numFmtId="0" fontId="15" fillId="37" borderId="12" xfId="0" applyFont="1" applyFill="1" applyBorder="1" applyAlignment="1">
      <alignment horizontal="center"/>
    </xf>
    <xf numFmtId="3" fontId="15" fillId="37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192" fontId="15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37" borderId="13" xfId="0" applyNumberFormat="1" applyFont="1" applyFill="1" applyBorder="1" applyAlignment="1">
      <alignment/>
    </xf>
    <xf numFmtId="193" fontId="15" fillId="0" borderId="10" xfId="0" applyNumberFormat="1" applyFont="1" applyFill="1" applyBorder="1" applyAlignment="1">
      <alignment horizontal="center"/>
    </xf>
    <xf numFmtId="192" fontId="15" fillId="37" borderId="12" xfId="0" applyNumberFormat="1" applyFont="1" applyFill="1" applyBorder="1" applyAlignment="1">
      <alignment/>
    </xf>
    <xf numFmtId="192" fontId="15" fillId="33" borderId="12" xfId="0" applyNumberFormat="1" applyFont="1" applyFill="1" applyBorder="1" applyAlignment="1">
      <alignment/>
    </xf>
    <xf numFmtId="0" fontId="18" fillId="0" borderId="0" xfId="0" applyFont="1" applyAlignment="1">
      <alignment/>
    </xf>
    <xf numFmtId="193" fontId="15" fillId="37" borderId="11" xfId="0" applyNumberFormat="1" applyFont="1" applyFill="1" applyBorder="1" applyAlignment="1">
      <alignment/>
    </xf>
    <xf numFmtId="193" fontId="14" fillId="37" borderId="11" xfId="0" applyNumberFormat="1" applyFont="1" applyFill="1" applyBorder="1" applyAlignment="1">
      <alignment/>
    </xf>
    <xf numFmtId="193" fontId="15" fillId="33" borderId="11" xfId="0" applyNumberFormat="1" applyFont="1" applyFill="1" applyBorder="1" applyAlignment="1">
      <alignment/>
    </xf>
    <xf numFmtId="193" fontId="15" fillId="34" borderId="11" xfId="0" applyNumberFormat="1" applyFont="1" applyFill="1" applyBorder="1" applyAlignment="1">
      <alignment/>
    </xf>
    <xf numFmtId="193" fontId="15" fillId="34" borderId="10" xfId="0" applyNumberFormat="1" applyFont="1" applyFill="1" applyBorder="1" applyAlignment="1">
      <alignment/>
    </xf>
    <xf numFmtId="193" fontId="15" fillId="37" borderId="10" xfId="0" applyNumberFormat="1" applyFont="1" applyFill="1" applyBorder="1" applyAlignment="1">
      <alignment/>
    </xf>
    <xf numFmtId="193" fontId="15" fillId="37" borderId="16" xfId="0" applyNumberFormat="1" applyFont="1" applyFill="1" applyBorder="1" applyAlignment="1">
      <alignment/>
    </xf>
    <xf numFmtId="193" fontId="15" fillId="37" borderId="0" xfId="0" applyNumberFormat="1" applyFont="1" applyFill="1" applyBorder="1" applyAlignment="1">
      <alignment/>
    </xf>
    <xf numFmtId="193" fontId="18" fillId="33" borderId="11" xfId="0" applyNumberFormat="1" applyFont="1" applyFill="1" applyBorder="1" applyAlignment="1">
      <alignment/>
    </xf>
    <xf numFmtId="193" fontId="15" fillId="33" borderId="10" xfId="0" applyNumberFormat="1" applyFont="1" applyFill="1" applyBorder="1" applyAlignment="1">
      <alignment horizontal="center"/>
    </xf>
    <xf numFmtId="193" fontId="15" fillId="33" borderId="0" xfId="0" applyNumberFormat="1" applyFont="1" applyFill="1" applyBorder="1" applyAlignment="1">
      <alignment/>
    </xf>
    <xf numFmtId="193" fontId="18" fillId="0" borderId="0" xfId="0" applyNumberFormat="1" applyFont="1" applyAlignment="1">
      <alignment/>
    </xf>
    <xf numFmtId="3" fontId="14" fillId="34" borderId="19" xfId="0" applyNumberFormat="1" applyFont="1" applyFill="1" applyBorder="1" applyAlignment="1">
      <alignment/>
    </xf>
    <xf numFmtId="1" fontId="14" fillId="37" borderId="19" xfId="0" applyNumberFormat="1" applyFont="1" applyFill="1" applyBorder="1" applyAlignment="1">
      <alignment horizontal="center"/>
    </xf>
    <xf numFmtId="1" fontId="14" fillId="36" borderId="19" xfId="0" applyNumberFormat="1" applyFont="1" applyFill="1" applyBorder="1" applyAlignment="1">
      <alignment horizontal="center"/>
    </xf>
    <xf numFmtId="190" fontId="14" fillId="37" borderId="19" xfId="0" applyNumberFormat="1" applyFont="1" applyFill="1" applyBorder="1" applyAlignment="1">
      <alignment horizontal="right"/>
    </xf>
    <xf numFmtId="190" fontId="14" fillId="37" borderId="11" xfId="0" applyNumberFormat="1" applyFont="1" applyFill="1" applyBorder="1" applyAlignment="1">
      <alignment horizontal="right"/>
    </xf>
    <xf numFmtId="3" fontId="14" fillId="37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" fontId="14" fillId="33" borderId="11" xfId="0" applyNumberFormat="1" applyFont="1" applyFill="1" applyBorder="1" applyAlignment="1">
      <alignment/>
    </xf>
    <xf numFmtId="1" fontId="14" fillId="37" borderId="11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14" fillId="33" borderId="19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1" fontId="14" fillId="37" borderId="11" xfId="0" applyNumberFormat="1" applyFont="1" applyFill="1" applyBorder="1" applyAlignment="1">
      <alignment horizontal="center"/>
    </xf>
    <xf numFmtId="3" fontId="13" fillId="34" borderId="19" xfId="0" applyNumberFormat="1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4" borderId="19" xfId="0" applyFont="1" applyFill="1" applyBorder="1" applyAlignment="1">
      <alignment horizontal="center"/>
    </xf>
    <xf numFmtId="3" fontId="13" fillId="34" borderId="20" xfId="0" applyNumberFormat="1" applyFont="1" applyFill="1" applyBorder="1" applyAlignment="1">
      <alignment/>
    </xf>
    <xf numFmtId="3" fontId="13" fillId="34" borderId="2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1" fillId="36" borderId="10" xfId="0" applyNumberFormat="1" applyFont="1" applyFill="1" applyBorder="1" applyAlignment="1">
      <alignment/>
    </xf>
    <xf numFmtId="3" fontId="11" fillId="0" borderId="18" xfId="0" applyNumberFormat="1" applyFont="1" applyBorder="1" applyAlignment="1">
      <alignment/>
    </xf>
    <xf numFmtId="3" fontId="11" fillId="33" borderId="23" xfId="0" applyNumberFormat="1" applyFont="1" applyFill="1" applyBorder="1" applyAlignment="1">
      <alignment/>
    </xf>
    <xf numFmtId="0" fontId="11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/>
    </xf>
    <xf numFmtId="3" fontId="11" fillId="33" borderId="24" xfId="0" applyNumberFormat="1" applyFont="1" applyFill="1" applyBorder="1" applyAlignment="1">
      <alignment/>
    </xf>
    <xf numFmtId="1" fontId="11" fillId="0" borderId="17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1" fillId="33" borderId="25" xfId="0" applyNumberFormat="1" applyFont="1" applyFill="1" applyBorder="1" applyAlignment="1">
      <alignment/>
    </xf>
    <xf numFmtId="193" fontId="18" fillId="0" borderId="10" xfId="0" applyNumberFormat="1" applyFont="1" applyBorder="1" applyAlignment="1">
      <alignment/>
    </xf>
    <xf numFmtId="195" fontId="18" fillId="0" borderId="11" xfId="0" applyNumberFormat="1" applyFont="1" applyBorder="1" applyAlignment="1">
      <alignment/>
    </xf>
    <xf numFmtId="193" fontId="15" fillId="0" borderId="10" xfId="0" applyNumberFormat="1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5" fillId="0" borderId="10" xfId="0" applyNumberFormat="1" applyFont="1" applyFill="1" applyBorder="1" applyAlignment="1">
      <alignment/>
    </xf>
    <xf numFmtId="193" fontId="15" fillId="0" borderId="17" xfId="0" applyNumberFormat="1" applyFont="1" applyBorder="1" applyAlignment="1">
      <alignment/>
    </xf>
    <xf numFmtId="193" fontId="18" fillId="0" borderId="10" xfId="0" applyNumberFormat="1" applyFont="1" applyFill="1" applyBorder="1" applyAlignment="1">
      <alignment/>
    </xf>
    <xf numFmtId="193" fontId="15" fillId="0" borderId="18" xfId="0" applyNumberFormat="1" applyFont="1" applyBorder="1" applyAlignment="1">
      <alignment/>
    </xf>
    <xf numFmtId="193" fontId="15" fillId="33" borderId="10" xfId="0" applyNumberFormat="1" applyFont="1" applyFill="1" applyBorder="1" applyAlignment="1">
      <alignment/>
    </xf>
    <xf numFmtId="193" fontId="15" fillId="0" borderId="0" xfId="0" applyNumberFormat="1" applyFont="1" applyAlignment="1">
      <alignment/>
    </xf>
    <xf numFmtId="1" fontId="14" fillId="0" borderId="1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/>
    </xf>
    <xf numFmtId="1" fontId="14" fillId="33" borderId="2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19" fillId="0" borderId="10" xfId="0" applyNumberFormat="1" applyFont="1" applyBorder="1" applyAlignment="1">
      <alignment/>
    </xf>
    <xf numFmtId="1" fontId="15" fillId="37" borderId="11" xfId="0" applyNumberFormat="1" applyFont="1" applyFill="1" applyBorder="1" applyAlignment="1">
      <alignment horizontal="center"/>
    </xf>
    <xf numFmtId="1" fontId="18" fillId="0" borderId="11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1" fontId="15" fillId="0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14" fillId="34" borderId="19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/>
    </xf>
    <xf numFmtId="193" fontId="14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15" fillId="0" borderId="17" xfId="0" applyNumberFormat="1" applyFont="1" applyBorder="1" applyAlignment="1">
      <alignment/>
    </xf>
    <xf numFmtId="3" fontId="11" fillId="0" borderId="27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3" fontId="10" fillId="35" borderId="2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193" fontId="20" fillId="0" borderId="10" xfId="0" applyNumberFormat="1" applyFont="1" applyBorder="1" applyAlignment="1">
      <alignment/>
    </xf>
    <xf numFmtId="193" fontId="20" fillId="0" borderId="10" xfId="0" applyNumberFormat="1" applyFont="1" applyFill="1" applyBorder="1" applyAlignment="1">
      <alignment/>
    </xf>
    <xf numFmtId="193" fontId="11" fillId="0" borderId="10" xfId="0" applyNumberFormat="1" applyFont="1" applyBorder="1" applyAlignment="1">
      <alignment/>
    </xf>
    <xf numFmtId="193" fontId="20" fillId="33" borderId="10" xfId="0" applyNumberFormat="1" applyFont="1" applyFill="1" applyBorder="1" applyAlignment="1">
      <alignment/>
    </xf>
    <xf numFmtId="193" fontId="20" fillId="0" borderId="0" xfId="0" applyNumberFormat="1" applyFont="1" applyAlignment="1">
      <alignment/>
    </xf>
    <xf numFmtId="0" fontId="14" fillId="34" borderId="12" xfId="0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3" fontId="14" fillId="0" borderId="26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3" fontId="14" fillId="0" borderId="26" xfId="0" applyNumberFormat="1" applyFon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3" fontId="14" fillId="33" borderId="26" xfId="0" applyNumberFormat="1" applyFont="1" applyFill="1" applyBorder="1" applyAlignment="1">
      <alignment/>
    </xf>
    <xf numFmtId="1" fontId="14" fillId="33" borderId="28" xfId="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9" fillId="0" borderId="27" xfId="0" applyFont="1" applyBorder="1" applyAlignment="1">
      <alignment/>
    </xf>
    <xf numFmtId="3" fontId="11" fillId="33" borderId="17" xfId="0" applyNumberFormat="1" applyFont="1" applyFill="1" applyBorder="1" applyAlignment="1">
      <alignment/>
    </xf>
    <xf numFmtId="3" fontId="11" fillId="0" borderId="3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9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193" fontId="15" fillId="37" borderId="18" xfId="0" applyNumberFormat="1" applyFont="1" applyFill="1" applyBorder="1" applyAlignment="1">
      <alignment/>
    </xf>
    <xf numFmtId="193" fontId="14" fillId="0" borderId="17" xfId="0" applyNumberFormat="1" applyFont="1" applyFill="1" applyBorder="1" applyAlignment="1">
      <alignment/>
    </xf>
    <xf numFmtId="0" fontId="14" fillId="34" borderId="21" xfId="0" applyFont="1" applyFill="1" applyBorder="1" applyAlignment="1">
      <alignment horizontal="center"/>
    </xf>
    <xf numFmtId="3" fontId="14" fillId="34" borderId="2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19" fillId="36" borderId="27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36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9" fillId="34" borderId="11" xfId="0" applyFont="1" applyFill="1" applyBorder="1" applyAlignment="1">
      <alignment/>
    </xf>
    <xf numFmtId="3" fontId="11" fillId="34" borderId="11" xfId="0" applyNumberFormat="1" applyFont="1" applyFill="1" applyBorder="1" applyAlignment="1">
      <alignment/>
    </xf>
    <xf numFmtId="3" fontId="14" fillId="34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193" fontId="15" fillId="0" borderId="0" xfId="0" applyNumberFormat="1" applyFont="1" applyBorder="1" applyAlignment="1">
      <alignment/>
    </xf>
    <xf numFmtId="193" fontId="14" fillId="0" borderId="10" xfId="0" applyNumberFormat="1" applyFont="1" applyFill="1" applyBorder="1" applyAlignment="1">
      <alignment horizontal="center"/>
    </xf>
    <xf numFmtId="193" fontId="14" fillId="37" borderId="10" xfId="0" applyNumberFormat="1" applyFont="1" applyFill="1" applyBorder="1" applyAlignment="1">
      <alignment/>
    </xf>
    <xf numFmtId="211" fontId="11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0" fontId="19" fillId="0" borderId="18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8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33" borderId="12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right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9" fontId="13" fillId="34" borderId="12" xfId="0" applyNumberFormat="1" applyFont="1" applyFill="1" applyBorder="1" applyAlignment="1">
      <alignment horizontal="center" vertical="center" wrapText="1"/>
    </xf>
    <xf numFmtId="9" fontId="13" fillId="34" borderId="10" xfId="0" applyNumberFormat="1" applyFont="1" applyFill="1" applyBorder="1" applyAlignment="1">
      <alignment horizontal="center" vertical="center" wrapText="1"/>
    </xf>
    <xf numFmtId="9" fontId="13" fillId="34" borderId="11" xfId="0" applyNumberFormat="1" applyFont="1" applyFill="1" applyBorder="1" applyAlignment="1">
      <alignment horizontal="center" vertical="center" wrapText="1"/>
    </xf>
    <xf numFmtId="3" fontId="10" fillId="35" borderId="12" xfId="0" applyNumberFormat="1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 wrapText="1"/>
    </xf>
    <xf numFmtId="191" fontId="0" fillId="0" borderId="32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I9759"/>
  <sheetViews>
    <sheetView tabSelected="1" zoomScalePageLayoutView="0" workbookViewId="0" topLeftCell="A1">
      <selection activeCell="AW17" sqref="AW17"/>
    </sheetView>
  </sheetViews>
  <sheetFormatPr defaultColWidth="11.421875" defaultRowHeight="12.75"/>
  <cols>
    <col min="1" max="1" width="21.00390625" style="4" customWidth="1"/>
    <col min="2" max="2" width="11.00390625" style="2" hidden="1" customWidth="1"/>
    <col min="3" max="3" width="11.8515625" style="2" hidden="1" customWidth="1"/>
    <col min="4" max="4" width="10.140625" style="4" hidden="1" customWidth="1"/>
    <col min="5" max="5" width="8.421875" style="3" customWidth="1"/>
    <col min="6" max="6" width="6.00390625" style="4" customWidth="1"/>
    <col min="7" max="7" width="7.7109375" style="4" customWidth="1"/>
    <col min="8" max="8" width="7.421875" style="4" customWidth="1"/>
    <col min="9" max="9" width="7.7109375" style="4" customWidth="1"/>
    <col min="10" max="12" width="6.57421875" style="4" bestFit="1" customWidth="1"/>
    <col min="13" max="13" width="7.421875" style="4" customWidth="1"/>
    <col min="14" max="14" width="21.7109375" style="9" hidden="1" customWidth="1"/>
    <col min="15" max="15" width="6.28125" style="4" customWidth="1"/>
    <col min="16" max="16" width="7.28125" style="4" customWidth="1"/>
    <col min="17" max="18" width="6.57421875" style="4" bestFit="1" customWidth="1"/>
    <col min="19" max="19" width="7.00390625" style="4" customWidth="1"/>
    <col min="20" max="20" width="8.140625" style="4" customWidth="1"/>
    <col min="21" max="21" width="7.8515625" style="4" customWidth="1"/>
    <col min="22" max="23" width="6.00390625" style="4" customWidth="1"/>
    <col min="24" max="24" width="6.7109375" style="4" customWidth="1"/>
    <col min="25" max="25" width="7.140625" style="4" customWidth="1"/>
    <col min="26" max="26" width="10.8515625" style="4" customWidth="1"/>
    <col min="27" max="27" width="25.7109375" style="4" customWidth="1"/>
    <col min="28" max="28" width="8.57421875" style="4" customWidth="1"/>
    <col min="29" max="29" width="9.7109375" style="4" customWidth="1"/>
    <col min="30" max="30" width="10.00390625" style="4" customWidth="1"/>
    <col min="31" max="31" width="8.8515625" style="4" customWidth="1"/>
    <col min="32" max="33" width="10.28125" style="4" customWidth="1"/>
    <col min="34" max="34" width="8.421875" style="4" hidden="1" customWidth="1"/>
    <col min="35" max="35" width="9.140625" style="4" customWidth="1"/>
    <col min="36" max="36" width="9.57421875" style="4" customWidth="1"/>
    <col min="37" max="37" width="8.57421875" style="4" customWidth="1"/>
    <col min="38" max="38" width="10.7109375" style="4" customWidth="1"/>
    <col min="39" max="39" width="6.7109375" style="4" customWidth="1"/>
    <col min="40" max="40" width="7.8515625" style="4" customWidth="1"/>
    <col min="41" max="41" width="10.140625" style="4" customWidth="1"/>
    <col min="42" max="42" width="8.57421875" style="4" customWidth="1"/>
    <col min="43" max="43" width="10.140625" style="5" customWidth="1"/>
    <col min="44" max="44" width="23.28125" style="5" customWidth="1"/>
    <col min="45" max="45" width="6.7109375" style="4" customWidth="1"/>
    <col min="46" max="46" width="6.57421875" style="4" customWidth="1"/>
    <col min="47" max="48" width="6.28125" style="4" customWidth="1"/>
    <col min="49" max="49" width="7.7109375" style="4" customWidth="1"/>
    <col min="50" max="50" width="9.28125" style="4" customWidth="1"/>
    <col min="51" max="51" width="8.8515625" style="4" customWidth="1"/>
    <col min="52" max="52" width="8.00390625" style="4" customWidth="1"/>
    <col min="53" max="53" width="11.8515625" style="4" customWidth="1"/>
    <col min="54" max="54" width="10.00390625" style="4" customWidth="1"/>
    <col min="55" max="55" width="10.28125" style="4" customWidth="1"/>
    <col min="56" max="56" width="9.00390625" style="4" customWidth="1"/>
    <col min="57" max="16384" width="11.421875" style="4" customWidth="1"/>
  </cols>
  <sheetData>
    <row r="1" spans="1:61" ht="15" customHeight="1">
      <c r="A1" s="261" t="s">
        <v>127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 t="s">
        <v>127</v>
      </c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40"/>
      <c r="AS1" s="261" t="s">
        <v>127</v>
      </c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43"/>
      <c r="BF1" s="243"/>
      <c r="BG1" s="243"/>
      <c r="BH1" s="243"/>
      <c r="BI1" s="243"/>
    </row>
    <row r="2" spans="1:61" ht="15" customHeight="1">
      <c r="A2" s="261" t="s">
        <v>102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 t="s">
        <v>102</v>
      </c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40"/>
      <c r="AS2" s="261" t="s">
        <v>102</v>
      </c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43"/>
      <c r="BF2" s="243"/>
      <c r="BG2" s="243"/>
      <c r="BH2" s="243"/>
      <c r="BI2" s="243"/>
    </row>
    <row r="3" spans="1:61" ht="15" customHeight="1">
      <c r="A3" s="262" t="s">
        <v>101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 t="s">
        <v>101</v>
      </c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48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44"/>
      <c r="BF3" s="244"/>
      <c r="BG3" s="244"/>
      <c r="BH3" s="244"/>
      <c r="BI3" s="244"/>
    </row>
    <row r="4" spans="11:53" ht="13.5" thickBot="1">
      <c r="K4" s="8"/>
      <c r="L4" s="279"/>
      <c r="M4" s="279"/>
      <c r="X4" s="279"/>
      <c r="Y4" s="279"/>
      <c r="Z4" s="279"/>
      <c r="AF4" s="279"/>
      <c r="AG4" s="279"/>
      <c r="AP4" s="246"/>
      <c r="AQ4" s="10"/>
      <c r="AR4" s="247"/>
      <c r="AS4" s="246"/>
      <c r="AT4" s="246"/>
      <c r="AW4" s="246"/>
      <c r="AX4" s="246"/>
      <c r="AY4" s="279"/>
      <c r="AZ4" s="279"/>
      <c r="BA4" s="279"/>
    </row>
    <row r="5" spans="1:56" s="11" customFormat="1" ht="20.25" customHeight="1" thickBot="1">
      <c r="A5" s="15" t="s">
        <v>19</v>
      </c>
      <c r="B5" s="273" t="s">
        <v>114</v>
      </c>
      <c r="C5" s="36" t="s">
        <v>112</v>
      </c>
      <c r="D5" s="17" t="s">
        <v>20</v>
      </c>
      <c r="E5" s="276" t="s">
        <v>5</v>
      </c>
      <c r="F5" s="268" t="s">
        <v>103</v>
      </c>
      <c r="G5" s="269"/>
      <c r="H5" s="269"/>
      <c r="I5" s="269"/>
      <c r="J5" s="269"/>
      <c r="K5" s="269"/>
      <c r="L5" s="269"/>
      <c r="M5" s="272"/>
      <c r="N5" s="19" t="s">
        <v>19</v>
      </c>
      <c r="O5" s="268" t="s">
        <v>103</v>
      </c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72"/>
      <c r="AA5" s="19" t="s">
        <v>19</v>
      </c>
      <c r="AB5" s="268" t="s">
        <v>103</v>
      </c>
      <c r="AC5" s="269"/>
      <c r="AD5" s="269"/>
      <c r="AE5" s="269"/>
      <c r="AF5" s="269"/>
      <c r="AG5" s="272"/>
      <c r="AH5" s="19" t="s">
        <v>19</v>
      </c>
      <c r="AI5" s="268" t="s">
        <v>103</v>
      </c>
      <c r="AJ5" s="269"/>
      <c r="AK5" s="269"/>
      <c r="AL5" s="269"/>
      <c r="AM5" s="269"/>
      <c r="AN5" s="269"/>
      <c r="AO5" s="269"/>
      <c r="AP5" s="269"/>
      <c r="AQ5" s="269"/>
      <c r="AR5" s="18"/>
      <c r="AS5" s="269" t="s">
        <v>103</v>
      </c>
      <c r="AT5" s="269"/>
      <c r="AU5" s="269"/>
      <c r="AV5" s="269"/>
      <c r="AW5" s="269"/>
      <c r="AX5" s="272"/>
      <c r="AY5" s="255" t="s">
        <v>21</v>
      </c>
      <c r="AZ5" s="256"/>
      <c r="BA5" s="257"/>
      <c r="BB5" s="258" t="s">
        <v>131</v>
      </c>
      <c r="BC5" s="265" t="s">
        <v>132</v>
      </c>
      <c r="BD5" s="258" t="s">
        <v>130</v>
      </c>
    </row>
    <row r="6" spans="1:56" s="11" customFormat="1" ht="16.5" customHeight="1" thickBot="1">
      <c r="A6" s="20" t="s">
        <v>22</v>
      </c>
      <c r="B6" s="274"/>
      <c r="C6" s="22" t="s">
        <v>111</v>
      </c>
      <c r="D6" s="6" t="s">
        <v>23</v>
      </c>
      <c r="E6" s="277"/>
      <c r="F6" s="23" t="s">
        <v>24</v>
      </c>
      <c r="G6" s="24"/>
      <c r="H6" s="14" t="s">
        <v>20</v>
      </c>
      <c r="I6" s="6">
        <v>1</v>
      </c>
      <c r="J6" s="6">
        <v>2</v>
      </c>
      <c r="K6" s="6">
        <v>3</v>
      </c>
      <c r="L6" s="6">
        <v>4</v>
      </c>
      <c r="M6" s="258" t="s">
        <v>18</v>
      </c>
      <c r="N6" s="6" t="s">
        <v>22</v>
      </c>
      <c r="O6" s="6">
        <v>5</v>
      </c>
      <c r="P6" s="25">
        <v>6</v>
      </c>
      <c r="Q6" s="6">
        <v>7</v>
      </c>
      <c r="R6" s="6">
        <v>8</v>
      </c>
      <c r="S6" s="6">
        <v>9</v>
      </c>
      <c r="T6" s="258" t="s">
        <v>17</v>
      </c>
      <c r="U6" s="6">
        <v>10</v>
      </c>
      <c r="V6" s="6">
        <v>11</v>
      </c>
      <c r="W6" s="6">
        <v>12</v>
      </c>
      <c r="X6" s="6">
        <v>13</v>
      </c>
      <c r="Y6" s="27">
        <v>14</v>
      </c>
      <c r="Z6" s="14" t="s">
        <v>20</v>
      </c>
      <c r="AA6" s="6" t="s">
        <v>22</v>
      </c>
      <c r="AB6" s="19">
        <v>15</v>
      </c>
      <c r="AC6" s="19">
        <v>16</v>
      </c>
      <c r="AD6" s="19">
        <v>17</v>
      </c>
      <c r="AE6" s="19">
        <v>18</v>
      </c>
      <c r="AF6" s="19">
        <v>19</v>
      </c>
      <c r="AG6" s="258" t="s">
        <v>6</v>
      </c>
      <c r="AH6" s="6" t="s">
        <v>22</v>
      </c>
      <c r="AI6" s="25" t="s">
        <v>25</v>
      </c>
      <c r="AJ6" s="6" t="s">
        <v>26</v>
      </c>
      <c r="AK6" s="6" t="s">
        <v>27</v>
      </c>
      <c r="AL6" s="6" t="s">
        <v>28</v>
      </c>
      <c r="AM6" s="6" t="s">
        <v>29</v>
      </c>
      <c r="AN6" s="6" t="s">
        <v>30</v>
      </c>
      <c r="AO6" s="6" t="s">
        <v>31</v>
      </c>
      <c r="AP6" s="6" t="s">
        <v>32</v>
      </c>
      <c r="AQ6" s="270" t="s">
        <v>11</v>
      </c>
      <c r="AR6" s="6" t="s">
        <v>22</v>
      </c>
      <c r="AS6" s="37" t="s">
        <v>33</v>
      </c>
      <c r="AT6" s="38" t="s">
        <v>8</v>
      </c>
      <c r="AU6" s="38" t="s">
        <v>7</v>
      </c>
      <c r="AV6" s="38" t="s">
        <v>9</v>
      </c>
      <c r="AW6" s="38" t="s">
        <v>113</v>
      </c>
      <c r="AX6" s="263" t="s">
        <v>10</v>
      </c>
      <c r="AY6" s="6" t="s">
        <v>128</v>
      </c>
      <c r="AZ6" s="6" t="s">
        <v>34</v>
      </c>
      <c r="BA6" s="258" t="s">
        <v>129</v>
      </c>
      <c r="BB6" s="259"/>
      <c r="BC6" s="266"/>
      <c r="BD6" s="259"/>
    </row>
    <row r="7" spans="1:56" s="11" customFormat="1" ht="12" customHeight="1" thickBot="1">
      <c r="A7" s="28" t="s">
        <v>35</v>
      </c>
      <c r="B7" s="275"/>
      <c r="C7" s="31">
        <v>2008</v>
      </c>
      <c r="D7" s="30">
        <v>1</v>
      </c>
      <c r="E7" s="278"/>
      <c r="F7" s="32" t="s">
        <v>36</v>
      </c>
      <c r="G7" s="32" t="s">
        <v>37</v>
      </c>
      <c r="H7" s="13" t="s">
        <v>24</v>
      </c>
      <c r="I7" s="7" t="s">
        <v>38</v>
      </c>
      <c r="J7" s="7" t="s">
        <v>39</v>
      </c>
      <c r="K7" s="7" t="s">
        <v>39</v>
      </c>
      <c r="L7" s="7" t="s">
        <v>39</v>
      </c>
      <c r="M7" s="260"/>
      <c r="N7" s="7" t="s">
        <v>35</v>
      </c>
      <c r="O7" s="7" t="s">
        <v>39</v>
      </c>
      <c r="P7" s="33" t="s">
        <v>39</v>
      </c>
      <c r="Q7" s="7" t="s">
        <v>39</v>
      </c>
      <c r="R7" s="7" t="s">
        <v>39</v>
      </c>
      <c r="S7" s="7" t="s">
        <v>39</v>
      </c>
      <c r="T7" s="260"/>
      <c r="U7" s="7" t="s">
        <v>39</v>
      </c>
      <c r="V7" s="7" t="s">
        <v>39</v>
      </c>
      <c r="W7" s="7" t="s">
        <v>39</v>
      </c>
      <c r="X7" s="7" t="s">
        <v>39</v>
      </c>
      <c r="Y7" s="35" t="s">
        <v>39</v>
      </c>
      <c r="Z7" s="13" t="s">
        <v>42</v>
      </c>
      <c r="AA7" s="7" t="s">
        <v>35</v>
      </c>
      <c r="AB7" s="7" t="s">
        <v>39</v>
      </c>
      <c r="AC7" s="7" t="s">
        <v>39</v>
      </c>
      <c r="AD7" s="7" t="s">
        <v>39</v>
      </c>
      <c r="AE7" s="7" t="s">
        <v>39</v>
      </c>
      <c r="AF7" s="7" t="s">
        <v>39</v>
      </c>
      <c r="AG7" s="260"/>
      <c r="AH7" s="7" t="s">
        <v>35</v>
      </c>
      <c r="AI7" s="33" t="s">
        <v>39</v>
      </c>
      <c r="AJ7" s="7" t="s">
        <v>39</v>
      </c>
      <c r="AK7" s="7" t="s">
        <v>39</v>
      </c>
      <c r="AL7" s="7" t="s">
        <v>39</v>
      </c>
      <c r="AM7" s="7" t="s">
        <v>39</v>
      </c>
      <c r="AN7" s="7" t="s">
        <v>39</v>
      </c>
      <c r="AO7" s="7" t="s">
        <v>39</v>
      </c>
      <c r="AP7" s="7" t="s">
        <v>39</v>
      </c>
      <c r="AQ7" s="271"/>
      <c r="AR7" s="7" t="s">
        <v>35</v>
      </c>
      <c r="AS7" s="39" t="s">
        <v>39</v>
      </c>
      <c r="AT7" s="39" t="s">
        <v>39</v>
      </c>
      <c r="AU7" s="39" t="s">
        <v>39</v>
      </c>
      <c r="AV7" s="39" t="s">
        <v>39</v>
      </c>
      <c r="AW7" s="39" t="s">
        <v>39</v>
      </c>
      <c r="AX7" s="264"/>
      <c r="AY7" s="7" t="s">
        <v>0</v>
      </c>
      <c r="AZ7" s="7" t="s">
        <v>44</v>
      </c>
      <c r="BA7" s="260"/>
      <c r="BB7" s="260"/>
      <c r="BC7" s="267"/>
      <c r="BD7" s="260"/>
    </row>
    <row r="8" spans="1:56" s="11" customFormat="1" ht="10.5" customHeight="1" thickBot="1">
      <c r="A8" s="43"/>
      <c r="B8" s="43"/>
      <c r="C8" s="43"/>
      <c r="D8" s="44"/>
      <c r="E8" s="45"/>
      <c r="F8" s="44"/>
      <c r="G8" s="46"/>
      <c r="H8" s="47"/>
      <c r="I8" s="48"/>
      <c r="J8" s="48"/>
      <c r="K8" s="48"/>
      <c r="L8" s="48"/>
      <c r="M8" s="49"/>
      <c r="N8" s="50"/>
      <c r="O8" s="51"/>
      <c r="P8" s="52"/>
      <c r="Q8" s="51"/>
      <c r="R8" s="53"/>
      <c r="S8" s="53"/>
      <c r="T8" s="54"/>
      <c r="U8" s="55"/>
      <c r="V8" s="56"/>
      <c r="W8" s="55"/>
      <c r="X8" s="53"/>
      <c r="Y8" s="57"/>
      <c r="Z8" s="58"/>
      <c r="AA8" s="50"/>
      <c r="AB8" s="53"/>
      <c r="AC8" s="53"/>
      <c r="AD8" s="53"/>
      <c r="AE8" s="53"/>
      <c r="AF8" s="53"/>
      <c r="AG8" s="54"/>
      <c r="AH8" s="50"/>
      <c r="AI8" s="59"/>
      <c r="AJ8" s="59"/>
      <c r="AK8" s="59"/>
      <c r="AL8" s="59"/>
      <c r="AM8" s="59"/>
      <c r="AN8" s="59"/>
      <c r="AO8" s="59"/>
      <c r="AP8" s="59"/>
      <c r="AQ8" s="60"/>
      <c r="AR8" s="50"/>
      <c r="AS8" s="59"/>
      <c r="AT8" s="59"/>
      <c r="AU8" s="59"/>
      <c r="AV8" s="59"/>
      <c r="AW8" s="59"/>
      <c r="AX8" s="61"/>
      <c r="AY8" s="62"/>
      <c r="AZ8" s="62"/>
      <c r="BA8" s="62"/>
      <c r="BB8" s="62"/>
      <c r="BC8" s="62"/>
      <c r="BD8" s="62"/>
    </row>
    <row r="9" spans="1:56" s="11" customFormat="1" ht="12" thickBot="1">
      <c r="A9" s="63" t="s">
        <v>99</v>
      </c>
      <c r="B9" s="64">
        <v>207204</v>
      </c>
      <c r="C9" s="64">
        <v>210355</v>
      </c>
      <c r="D9" s="64">
        <v>125147</v>
      </c>
      <c r="E9" s="65">
        <v>210355.37215817563</v>
      </c>
      <c r="F9" s="64">
        <v>314</v>
      </c>
      <c r="G9" s="64">
        <v>3783.404533948548</v>
      </c>
      <c r="H9" s="66">
        <v>4097.55370420034</v>
      </c>
      <c r="I9" s="64">
        <v>4084.107702</v>
      </c>
      <c r="J9" s="64">
        <v>4070</v>
      </c>
      <c r="K9" s="64">
        <v>4071.209305</v>
      </c>
      <c r="L9" s="64">
        <v>4098</v>
      </c>
      <c r="M9" s="66">
        <v>16323.317007</v>
      </c>
      <c r="N9" s="32" t="s">
        <v>99</v>
      </c>
      <c r="O9" s="64">
        <v>4122</v>
      </c>
      <c r="P9" s="67">
        <v>4141.46478137525</v>
      </c>
      <c r="Q9" s="64">
        <v>4155.6015</v>
      </c>
      <c r="R9" s="64">
        <v>4166.6015</v>
      </c>
      <c r="S9" s="64">
        <v>4167</v>
      </c>
      <c r="T9" s="66">
        <v>20752.66778137525</v>
      </c>
      <c r="U9" s="64">
        <v>4187.924411</v>
      </c>
      <c r="V9" s="64">
        <v>4212.8377268</v>
      </c>
      <c r="W9" s="64">
        <v>4242.156734</v>
      </c>
      <c r="X9" s="64">
        <v>4242.1119404</v>
      </c>
      <c r="Y9" s="68">
        <v>4234.5669444</v>
      </c>
      <c r="Z9" s="66">
        <v>21119.5977566</v>
      </c>
      <c r="AA9" s="32" t="s">
        <v>99</v>
      </c>
      <c r="AB9" s="69">
        <v>4235.2039286</v>
      </c>
      <c r="AC9" s="69">
        <v>4254.210111</v>
      </c>
      <c r="AD9" s="69">
        <v>4273.1294777</v>
      </c>
      <c r="AE9" s="69">
        <v>4277.7154412</v>
      </c>
      <c r="AF9" s="69">
        <v>4275.4857468</v>
      </c>
      <c r="AG9" s="66">
        <v>21315</v>
      </c>
      <c r="AH9" s="32" t="s">
        <v>99</v>
      </c>
      <c r="AI9" s="69">
        <v>21162.411958</v>
      </c>
      <c r="AJ9" s="69">
        <v>19935.270784</v>
      </c>
      <c r="AK9" s="69">
        <v>17059</v>
      </c>
      <c r="AL9" s="69">
        <v>15107</v>
      </c>
      <c r="AM9" s="69">
        <v>13226</v>
      </c>
      <c r="AN9" s="69">
        <v>11246</v>
      </c>
      <c r="AO9" s="69">
        <v>8716.3260714</v>
      </c>
      <c r="AP9" s="69">
        <v>6195.7875764</v>
      </c>
      <c r="AQ9" s="66">
        <v>112647</v>
      </c>
      <c r="AR9" s="32" t="s">
        <v>99</v>
      </c>
      <c r="AS9" s="70">
        <v>4442</v>
      </c>
      <c r="AT9" s="70">
        <v>3197.0505244</v>
      </c>
      <c r="AU9" s="70">
        <v>2548.6368445</v>
      </c>
      <c r="AV9" s="70">
        <v>1883.0446784</v>
      </c>
      <c r="AW9" s="69">
        <v>2027.9627666</v>
      </c>
      <c r="AX9" s="66">
        <v>14098.6948139</v>
      </c>
      <c r="AY9" s="64">
        <v>12103.76060017</v>
      </c>
      <c r="AZ9" s="64">
        <v>57385.89381871001</v>
      </c>
      <c r="BA9" s="64">
        <v>5116.74208419</v>
      </c>
      <c r="BB9" s="64">
        <v>4171.2800373</v>
      </c>
      <c r="BC9" s="64">
        <v>313.873324</v>
      </c>
      <c r="BD9" s="64">
        <v>6122.876141579999</v>
      </c>
    </row>
    <row r="10" spans="1:56" s="82" customFormat="1" ht="6" customHeight="1" thickBot="1">
      <c r="A10" s="71"/>
      <c r="B10" s="72"/>
      <c r="C10" s="72"/>
      <c r="D10" s="73"/>
      <c r="E10" s="74"/>
      <c r="F10" s="73"/>
      <c r="G10" s="73"/>
      <c r="H10" s="75"/>
      <c r="I10" s="75"/>
      <c r="J10" s="75"/>
      <c r="K10" s="75"/>
      <c r="L10" s="75"/>
      <c r="M10" s="75"/>
      <c r="N10" s="72"/>
      <c r="O10" s="76"/>
      <c r="P10" s="77"/>
      <c r="Q10" s="76"/>
      <c r="R10" s="73"/>
      <c r="S10" s="73"/>
      <c r="T10" s="75"/>
      <c r="U10" s="73"/>
      <c r="V10" s="73"/>
      <c r="W10" s="73"/>
      <c r="X10" s="73"/>
      <c r="Y10" s="78"/>
      <c r="Z10" s="79"/>
      <c r="AA10" s="72"/>
      <c r="AB10" s="73"/>
      <c r="AC10" s="73"/>
      <c r="AD10" s="73"/>
      <c r="AE10" s="73"/>
      <c r="AF10" s="73"/>
      <c r="AG10" s="75"/>
      <c r="AH10" s="72"/>
      <c r="AI10" s="80"/>
      <c r="AJ10" s="80"/>
      <c r="AK10" s="80"/>
      <c r="AL10" s="80"/>
      <c r="AM10" s="80"/>
      <c r="AN10" s="80"/>
      <c r="AO10" s="80"/>
      <c r="AP10" s="80"/>
      <c r="AQ10" s="75"/>
      <c r="AR10" s="72"/>
      <c r="AS10" s="80"/>
      <c r="AT10" s="80"/>
      <c r="AU10" s="80"/>
      <c r="AV10" s="80"/>
      <c r="AW10" s="80"/>
      <c r="AX10" s="81"/>
      <c r="AY10" s="73"/>
      <c r="AZ10" s="73"/>
      <c r="BA10" s="73"/>
      <c r="BB10" s="73"/>
      <c r="BC10" s="73"/>
      <c r="BD10" s="73"/>
    </row>
    <row r="11" spans="1:56" s="94" customFormat="1" ht="2.25" customHeight="1" hidden="1" thickBot="1">
      <c r="A11" s="71" t="s">
        <v>107</v>
      </c>
      <c r="B11" s="71"/>
      <c r="C11" s="71"/>
      <c r="D11" s="83"/>
      <c r="E11" s="84"/>
      <c r="F11" s="83"/>
      <c r="G11" s="83"/>
      <c r="H11" s="85">
        <v>2.08275</v>
      </c>
      <c r="I11" s="86">
        <v>2.05382</v>
      </c>
      <c r="J11" s="87">
        <v>2.05292</v>
      </c>
      <c r="K11" s="83">
        <v>2.04795</v>
      </c>
      <c r="L11" s="88">
        <v>2.04895</v>
      </c>
      <c r="M11" s="85">
        <v>8.20376</v>
      </c>
      <c r="N11" s="71"/>
      <c r="O11" s="88">
        <v>2.01842</v>
      </c>
      <c r="P11" s="89">
        <v>2.01415</v>
      </c>
      <c r="Q11" s="90">
        <v>2.02221164</v>
      </c>
      <c r="R11" s="83">
        <v>2.02214</v>
      </c>
      <c r="S11" s="90">
        <v>2.025112</v>
      </c>
      <c r="T11" s="91">
        <v>10.10156</v>
      </c>
      <c r="U11" s="73">
        <v>1.98902802393</v>
      </c>
      <c r="V11" s="73">
        <v>1.98102393</v>
      </c>
      <c r="W11" s="73">
        <v>1.98902802393</v>
      </c>
      <c r="X11" s="73">
        <v>1.98902802393</v>
      </c>
      <c r="Y11" s="90">
        <v>1.96911291605</v>
      </c>
      <c r="Z11" s="92">
        <v>9.918678172</v>
      </c>
      <c r="AA11" s="71"/>
      <c r="AB11" s="88">
        <v>2.053922933</v>
      </c>
      <c r="AC11" s="83">
        <v>2.076788483</v>
      </c>
      <c r="AD11" s="90">
        <v>2.100648188</v>
      </c>
      <c r="AE11" s="83">
        <v>2.123513739</v>
      </c>
      <c r="AF11" s="90">
        <v>2.144390981</v>
      </c>
      <c r="AG11" s="85">
        <v>10.959592259630982</v>
      </c>
      <c r="AH11" s="71"/>
      <c r="AI11" s="88">
        <v>11.21107885</v>
      </c>
      <c r="AJ11" s="83">
        <v>10.53505388</v>
      </c>
      <c r="AK11" s="90">
        <v>8.821131745</v>
      </c>
      <c r="AL11" s="83">
        <v>7.120133614</v>
      </c>
      <c r="AM11" s="90">
        <v>5.85954587</v>
      </c>
      <c r="AN11" s="83">
        <v>4.675508012</v>
      </c>
      <c r="AO11" s="90">
        <v>3.448721517</v>
      </c>
      <c r="AP11" s="83">
        <v>2.348192627</v>
      </c>
      <c r="AQ11" s="93"/>
      <c r="AR11" s="71"/>
      <c r="AS11" s="90">
        <v>1.804390185</v>
      </c>
      <c r="AT11" s="83">
        <v>3.370183322</v>
      </c>
      <c r="AU11" s="90"/>
      <c r="AV11" s="90"/>
      <c r="AW11" s="90"/>
      <c r="AX11" s="93"/>
      <c r="AY11" s="90">
        <v>27.67626357</v>
      </c>
      <c r="AZ11" s="83">
        <v>2.342227701</v>
      </c>
      <c r="BA11" s="83">
        <v>2.083747564</v>
      </c>
      <c r="BB11" s="90">
        <v>27.67626357</v>
      </c>
      <c r="BC11" s="83">
        <v>2.342227701</v>
      </c>
      <c r="BD11" s="83">
        <v>2.342227701</v>
      </c>
    </row>
    <row r="12" spans="1:56" s="11" customFormat="1" ht="12" thickBot="1">
      <c r="A12" s="63" t="s">
        <v>45</v>
      </c>
      <c r="B12" s="95">
        <v>149725</v>
      </c>
      <c r="C12" s="64">
        <v>151688</v>
      </c>
      <c r="D12" s="64">
        <v>84808</v>
      </c>
      <c r="E12" s="95">
        <v>151688.09015797847</v>
      </c>
      <c r="F12" s="64">
        <v>225.71145537845425</v>
      </c>
      <c r="G12" s="64">
        <v>2729</v>
      </c>
      <c r="H12" s="66">
        <v>2954.7114553784545</v>
      </c>
      <c r="I12" s="64">
        <v>2945.107702</v>
      </c>
      <c r="J12" s="64">
        <v>2935</v>
      </c>
      <c r="K12" s="64">
        <v>2936.209305</v>
      </c>
      <c r="L12" s="64">
        <v>2955</v>
      </c>
      <c r="M12" s="66">
        <v>11771.317007</v>
      </c>
      <c r="N12" s="32" t="s">
        <v>45</v>
      </c>
      <c r="O12" s="64">
        <v>2972</v>
      </c>
      <c r="P12" s="67">
        <v>2986</v>
      </c>
      <c r="Q12" s="64">
        <v>2997</v>
      </c>
      <c r="R12" s="64">
        <v>3005</v>
      </c>
      <c r="S12" s="64">
        <v>3004</v>
      </c>
      <c r="T12" s="66">
        <v>14964</v>
      </c>
      <c r="U12" s="64">
        <v>3019.799131</v>
      </c>
      <c r="V12" s="64">
        <v>3037.99912</v>
      </c>
      <c r="W12" s="64">
        <v>3059</v>
      </c>
      <c r="X12" s="64">
        <v>3059.261414</v>
      </c>
      <c r="Y12" s="68">
        <v>3053.716418</v>
      </c>
      <c r="Z12" s="66">
        <v>15229.776083</v>
      </c>
      <c r="AA12" s="32" t="s">
        <v>45</v>
      </c>
      <c r="AB12" s="64">
        <v>3054.196581</v>
      </c>
      <c r="AC12" s="64">
        <v>3067.196581</v>
      </c>
      <c r="AD12" s="64">
        <v>3081</v>
      </c>
      <c r="AE12" s="64">
        <v>3084.801484</v>
      </c>
      <c r="AF12" s="64">
        <v>3083</v>
      </c>
      <c r="AG12" s="66">
        <v>15370.194646</v>
      </c>
      <c r="AH12" s="32" t="s">
        <v>45</v>
      </c>
      <c r="AI12" s="64">
        <v>15260.411958</v>
      </c>
      <c r="AJ12" s="64">
        <v>14375.270784</v>
      </c>
      <c r="AK12" s="64">
        <v>12302</v>
      </c>
      <c r="AL12" s="64">
        <v>10894</v>
      </c>
      <c r="AM12" s="64">
        <v>9538</v>
      </c>
      <c r="AN12" s="64">
        <v>8109</v>
      </c>
      <c r="AO12" s="64">
        <v>6285</v>
      </c>
      <c r="AP12" s="64">
        <v>4467.699498</v>
      </c>
      <c r="AQ12" s="66">
        <v>81231.38224</v>
      </c>
      <c r="AR12" s="32" t="s">
        <v>45</v>
      </c>
      <c r="AS12" s="64">
        <v>3203</v>
      </c>
      <c r="AT12" s="64">
        <v>2305.74596</v>
      </c>
      <c r="AU12" s="64">
        <v>1838</v>
      </c>
      <c r="AV12" s="64">
        <v>1358</v>
      </c>
      <c r="AW12" s="64">
        <v>1461.9627666</v>
      </c>
      <c r="AX12" s="66">
        <v>10166.7087266</v>
      </c>
      <c r="AY12" s="64">
        <v>8737.57372136</v>
      </c>
      <c r="AZ12" s="64">
        <v>41428.594659860006</v>
      </c>
      <c r="BA12" s="64">
        <v>3693.7469121</v>
      </c>
      <c r="BB12" s="64">
        <v>3008.28406058</v>
      </c>
      <c r="BC12" s="64">
        <v>226.0038842</v>
      </c>
      <c r="BD12" s="64">
        <v>4414.882055799999</v>
      </c>
    </row>
    <row r="13" spans="1:56" s="107" customFormat="1" ht="13.5" customHeight="1" hidden="1" thickBot="1">
      <c r="A13" s="96" t="s">
        <v>108</v>
      </c>
      <c r="B13" s="97" t="s">
        <v>116</v>
      </c>
      <c r="C13" s="96"/>
      <c r="D13" s="98" t="s">
        <v>115</v>
      </c>
      <c r="E13" s="99"/>
      <c r="F13" s="100"/>
      <c r="G13" s="101"/>
      <c r="H13" s="102">
        <v>1982</v>
      </c>
      <c r="I13" s="103">
        <v>1976</v>
      </c>
      <c r="J13" s="103">
        <v>1968</v>
      </c>
      <c r="K13" s="103">
        <v>1969</v>
      </c>
      <c r="L13" s="103">
        <v>1982</v>
      </c>
      <c r="M13" s="102">
        <v>7895</v>
      </c>
      <c r="N13" s="103"/>
      <c r="O13" s="103">
        <v>1993</v>
      </c>
      <c r="P13" s="103">
        <v>2003</v>
      </c>
      <c r="Q13" s="103">
        <v>2010</v>
      </c>
      <c r="R13" s="103">
        <v>2015</v>
      </c>
      <c r="S13" s="103">
        <v>2014</v>
      </c>
      <c r="T13" s="104">
        <v>10035</v>
      </c>
      <c r="U13" s="103">
        <v>2026</v>
      </c>
      <c r="V13" s="103">
        <v>2037</v>
      </c>
      <c r="W13" s="103">
        <v>2052</v>
      </c>
      <c r="X13" s="103">
        <v>2052</v>
      </c>
      <c r="Y13" s="103">
        <v>2048</v>
      </c>
      <c r="Z13" s="102">
        <v>10215</v>
      </c>
      <c r="AA13" s="103"/>
      <c r="AB13" s="103">
        <v>2048</v>
      </c>
      <c r="AC13" s="103">
        <v>2058</v>
      </c>
      <c r="AD13" s="103">
        <v>2066</v>
      </c>
      <c r="AE13" s="103">
        <v>2069</v>
      </c>
      <c r="AF13" s="103">
        <v>2068</v>
      </c>
      <c r="AG13" s="105">
        <v>10309</v>
      </c>
      <c r="AH13" s="103"/>
      <c r="AI13" s="103">
        <v>10235</v>
      </c>
      <c r="AJ13" s="103">
        <v>9641</v>
      </c>
      <c r="AK13" s="103">
        <v>8251</v>
      </c>
      <c r="AL13" s="103">
        <v>7306</v>
      </c>
      <c r="AM13" s="103">
        <v>6397</v>
      </c>
      <c r="AN13" s="103">
        <v>5438</v>
      </c>
      <c r="AO13" s="103">
        <v>4215</v>
      </c>
      <c r="AP13" s="103">
        <v>2996</v>
      </c>
      <c r="AQ13" s="106"/>
      <c r="AR13" s="103"/>
      <c r="AS13" s="103">
        <v>2148</v>
      </c>
      <c r="AT13" s="103">
        <v>1548</v>
      </c>
      <c r="AU13" s="103">
        <v>1233</v>
      </c>
      <c r="AV13" s="103">
        <v>910</v>
      </c>
      <c r="AW13" s="103">
        <v>980</v>
      </c>
      <c r="AX13" s="102"/>
      <c r="AY13" s="103">
        <v>5882</v>
      </c>
      <c r="AZ13" s="103">
        <v>27896</v>
      </c>
      <c r="BA13" s="103">
        <v>2488</v>
      </c>
      <c r="BB13" s="103">
        <v>2018</v>
      </c>
      <c r="BC13" s="103">
        <v>151</v>
      </c>
      <c r="BD13" s="103">
        <v>2962</v>
      </c>
    </row>
    <row r="14" spans="1:56" s="11" customFormat="1" ht="12" thickBot="1">
      <c r="A14" s="63" t="s">
        <v>46</v>
      </c>
      <c r="B14" s="108">
        <v>100186</v>
      </c>
      <c r="C14" s="108">
        <v>101734</v>
      </c>
      <c r="D14" s="109">
        <v>31564</v>
      </c>
      <c r="E14" s="95">
        <v>101734.11775599999</v>
      </c>
      <c r="F14" s="109">
        <v>151</v>
      </c>
      <c r="G14" s="109">
        <v>1831</v>
      </c>
      <c r="H14" s="110">
        <v>1982</v>
      </c>
      <c r="I14" s="109">
        <v>1976</v>
      </c>
      <c r="J14" s="109">
        <v>1968</v>
      </c>
      <c r="K14" s="109">
        <v>1969</v>
      </c>
      <c r="L14" s="109">
        <v>1982</v>
      </c>
      <c r="M14" s="111">
        <v>7895</v>
      </c>
      <c r="N14" s="112" t="s">
        <v>46</v>
      </c>
      <c r="O14" s="109">
        <v>1993</v>
      </c>
      <c r="P14" s="113">
        <v>2003</v>
      </c>
      <c r="Q14" s="109">
        <v>2010</v>
      </c>
      <c r="R14" s="109">
        <v>2015</v>
      </c>
      <c r="S14" s="109">
        <v>2014</v>
      </c>
      <c r="T14" s="110">
        <v>10035</v>
      </c>
      <c r="U14" s="109">
        <v>2026</v>
      </c>
      <c r="V14" s="109">
        <v>2037</v>
      </c>
      <c r="W14" s="109">
        <v>2052</v>
      </c>
      <c r="X14" s="109">
        <v>2052.117756</v>
      </c>
      <c r="Y14" s="114">
        <v>2048</v>
      </c>
      <c r="Z14" s="110">
        <v>10215.117756</v>
      </c>
      <c r="AA14" s="112" t="s">
        <v>46</v>
      </c>
      <c r="AB14" s="109">
        <v>2048</v>
      </c>
      <c r="AC14" s="109">
        <v>2058</v>
      </c>
      <c r="AD14" s="109">
        <v>2066</v>
      </c>
      <c r="AE14" s="109">
        <v>2069</v>
      </c>
      <c r="AF14" s="109">
        <v>2068</v>
      </c>
      <c r="AG14" s="115">
        <v>10309</v>
      </c>
      <c r="AH14" s="112" t="s">
        <v>46</v>
      </c>
      <c r="AI14" s="109">
        <v>10235</v>
      </c>
      <c r="AJ14" s="109">
        <v>9641</v>
      </c>
      <c r="AK14" s="109">
        <v>8251</v>
      </c>
      <c r="AL14" s="109">
        <v>7306</v>
      </c>
      <c r="AM14" s="109">
        <v>6397</v>
      </c>
      <c r="AN14" s="109">
        <v>5438</v>
      </c>
      <c r="AO14" s="109">
        <v>4215</v>
      </c>
      <c r="AP14" s="109">
        <v>2996</v>
      </c>
      <c r="AQ14" s="110">
        <v>54479</v>
      </c>
      <c r="AR14" s="112" t="s">
        <v>46</v>
      </c>
      <c r="AS14" s="109">
        <v>2148</v>
      </c>
      <c r="AT14" s="109">
        <v>1548</v>
      </c>
      <c r="AU14" s="109">
        <v>1233</v>
      </c>
      <c r="AV14" s="109">
        <v>910</v>
      </c>
      <c r="AW14" s="109">
        <v>980</v>
      </c>
      <c r="AX14" s="110">
        <v>6819</v>
      </c>
      <c r="AY14" s="109">
        <v>5882.407954</v>
      </c>
      <c r="AZ14" s="109">
        <v>27896</v>
      </c>
      <c r="BA14" s="109">
        <v>2488</v>
      </c>
      <c r="BB14" s="109">
        <v>2018</v>
      </c>
      <c r="BC14" s="109">
        <v>151</v>
      </c>
      <c r="BD14" s="109">
        <v>2962</v>
      </c>
    </row>
    <row r="15" spans="1:56" s="11" customFormat="1" ht="11.25">
      <c r="A15" s="116" t="s">
        <v>97</v>
      </c>
      <c r="B15" s="117">
        <v>68.62018203</v>
      </c>
      <c r="C15" s="117">
        <v>53.9203</v>
      </c>
      <c r="D15" s="118"/>
      <c r="E15" s="119">
        <v>54952</v>
      </c>
      <c r="F15" s="120">
        <v>81</v>
      </c>
      <c r="G15" s="120">
        <v>992</v>
      </c>
      <c r="H15" s="121">
        <v>1073</v>
      </c>
      <c r="I15" s="118">
        <v>1070</v>
      </c>
      <c r="J15" s="118">
        <v>1061</v>
      </c>
      <c r="K15" s="118">
        <v>1063</v>
      </c>
      <c r="L15" s="122">
        <v>1072</v>
      </c>
      <c r="M15" s="123">
        <v>4266</v>
      </c>
      <c r="N15" s="124" t="s">
        <v>97</v>
      </c>
      <c r="O15" s="118">
        <v>1075</v>
      </c>
      <c r="P15" s="125">
        <v>1080</v>
      </c>
      <c r="Q15" s="118">
        <v>1084</v>
      </c>
      <c r="R15" s="118">
        <v>1086</v>
      </c>
      <c r="S15" s="118">
        <v>1086</v>
      </c>
      <c r="T15" s="126">
        <v>5411</v>
      </c>
      <c r="U15" s="118">
        <v>1092</v>
      </c>
      <c r="V15" s="118">
        <v>1099</v>
      </c>
      <c r="W15" s="118">
        <v>1104</v>
      </c>
      <c r="X15" s="118">
        <v>1105</v>
      </c>
      <c r="Y15" s="122">
        <v>1103</v>
      </c>
      <c r="Z15" s="126">
        <v>5503</v>
      </c>
      <c r="AA15" s="127" t="s">
        <v>97</v>
      </c>
      <c r="AB15" s="118">
        <v>1104</v>
      </c>
      <c r="AC15" s="118">
        <v>1110</v>
      </c>
      <c r="AD15" s="118">
        <v>1114</v>
      </c>
      <c r="AE15" s="118">
        <v>1116</v>
      </c>
      <c r="AF15" s="118">
        <v>1115</v>
      </c>
      <c r="AG15" s="126">
        <v>5559</v>
      </c>
      <c r="AH15" s="127" t="s">
        <v>97</v>
      </c>
      <c r="AI15" s="118">
        <v>5519</v>
      </c>
      <c r="AJ15" s="118">
        <v>5198</v>
      </c>
      <c r="AK15" s="118">
        <v>4449</v>
      </c>
      <c r="AL15" s="118">
        <v>3939</v>
      </c>
      <c r="AM15" s="118">
        <v>3449</v>
      </c>
      <c r="AN15" s="118">
        <v>2932</v>
      </c>
      <c r="AO15" s="118">
        <v>2272</v>
      </c>
      <c r="AP15" s="118">
        <v>1615</v>
      </c>
      <c r="AQ15" s="126">
        <v>29373</v>
      </c>
      <c r="AR15" s="127" t="s">
        <v>97</v>
      </c>
      <c r="AS15" s="128">
        <v>1235</v>
      </c>
      <c r="AT15" s="128">
        <v>845</v>
      </c>
      <c r="AU15" s="128">
        <v>665</v>
      </c>
      <c r="AV15" s="128">
        <v>490</v>
      </c>
      <c r="AW15" s="128">
        <v>532</v>
      </c>
      <c r="AX15" s="126">
        <v>3767</v>
      </c>
      <c r="AY15" s="118">
        <v>3172</v>
      </c>
      <c r="AZ15" s="118">
        <v>15041.606887999998</v>
      </c>
      <c r="BA15" s="118">
        <v>1341.5370639999999</v>
      </c>
      <c r="BB15" s="118">
        <v>1088</v>
      </c>
      <c r="BC15" s="118">
        <v>81</v>
      </c>
      <c r="BD15" s="118">
        <v>1597.1192859999999</v>
      </c>
    </row>
    <row r="16" spans="1:56" s="11" customFormat="1" ht="11.25">
      <c r="A16" s="129" t="s">
        <v>47</v>
      </c>
      <c r="B16" s="117">
        <v>16.23094034</v>
      </c>
      <c r="C16" s="117">
        <v>19.3309</v>
      </c>
      <c r="D16" s="118">
        <v>16326</v>
      </c>
      <c r="E16" s="119">
        <v>19599</v>
      </c>
      <c r="F16" s="120">
        <v>29</v>
      </c>
      <c r="G16" s="120">
        <v>353</v>
      </c>
      <c r="H16" s="126">
        <v>382</v>
      </c>
      <c r="I16" s="118">
        <v>381</v>
      </c>
      <c r="J16" s="118">
        <v>381</v>
      </c>
      <c r="K16" s="118">
        <v>381</v>
      </c>
      <c r="L16" s="122">
        <v>382</v>
      </c>
      <c r="M16" s="130">
        <v>1525</v>
      </c>
      <c r="N16" s="131" t="s">
        <v>47</v>
      </c>
      <c r="O16" s="118">
        <v>385</v>
      </c>
      <c r="P16" s="125">
        <v>387</v>
      </c>
      <c r="Q16" s="118">
        <v>388</v>
      </c>
      <c r="R16" s="118">
        <v>390</v>
      </c>
      <c r="S16" s="118">
        <v>389</v>
      </c>
      <c r="T16" s="126">
        <v>1939</v>
      </c>
      <c r="U16" s="118">
        <v>392</v>
      </c>
      <c r="V16" s="118">
        <v>394</v>
      </c>
      <c r="W16" s="118">
        <v>398</v>
      </c>
      <c r="X16" s="118">
        <v>397</v>
      </c>
      <c r="Y16" s="122">
        <v>397</v>
      </c>
      <c r="Z16" s="126">
        <v>1978</v>
      </c>
      <c r="AA16" s="132" t="s">
        <v>47</v>
      </c>
      <c r="AB16" s="118">
        <v>396</v>
      </c>
      <c r="AC16" s="118">
        <v>398</v>
      </c>
      <c r="AD16" s="118">
        <v>399</v>
      </c>
      <c r="AE16" s="118">
        <v>400</v>
      </c>
      <c r="AF16" s="118">
        <v>400</v>
      </c>
      <c r="AG16" s="126">
        <v>1993</v>
      </c>
      <c r="AH16" s="132" t="s">
        <v>47</v>
      </c>
      <c r="AI16" s="118">
        <v>1979</v>
      </c>
      <c r="AJ16" s="118">
        <v>1864</v>
      </c>
      <c r="AK16" s="118">
        <v>1595</v>
      </c>
      <c r="AL16" s="118">
        <v>1412</v>
      </c>
      <c r="AM16" s="118">
        <v>1237</v>
      </c>
      <c r="AN16" s="118">
        <v>1051</v>
      </c>
      <c r="AO16" s="118">
        <v>815</v>
      </c>
      <c r="AP16" s="118">
        <v>579</v>
      </c>
      <c r="AQ16" s="126">
        <v>10532</v>
      </c>
      <c r="AR16" s="132" t="s">
        <v>47</v>
      </c>
      <c r="AS16" s="128">
        <v>367</v>
      </c>
      <c r="AT16" s="128">
        <v>285</v>
      </c>
      <c r="AU16" s="128">
        <v>238</v>
      </c>
      <c r="AV16" s="128">
        <v>173</v>
      </c>
      <c r="AW16" s="128">
        <v>187</v>
      </c>
      <c r="AX16" s="126">
        <v>1250</v>
      </c>
      <c r="AY16" s="118">
        <v>1137.043538</v>
      </c>
      <c r="AZ16" s="118">
        <v>5392.547864</v>
      </c>
      <c r="BA16" s="118">
        <v>480.952792</v>
      </c>
      <c r="BB16" s="118">
        <v>391</v>
      </c>
      <c r="BC16" s="118">
        <v>29</v>
      </c>
      <c r="BD16" s="118">
        <v>572.581258</v>
      </c>
    </row>
    <row r="17" spans="1:56" s="11" customFormat="1" ht="11.25">
      <c r="A17" s="116" t="s">
        <v>1</v>
      </c>
      <c r="B17" s="117">
        <v>2.83034073</v>
      </c>
      <c r="C17" s="117">
        <v>4.8303</v>
      </c>
      <c r="D17" s="118">
        <v>2847</v>
      </c>
      <c r="E17" s="119">
        <v>4917.117756</v>
      </c>
      <c r="F17" s="120">
        <v>8</v>
      </c>
      <c r="G17" s="120">
        <v>87</v>
      </c>
      <c r="H17" s="126">
        <v>95</v>
      </c>
      <c r="I17" s="118">
        <v>94</v>
      </c>
      <c r="J17" s="118">
        <v>94</v>
      </c>
      <c r="K17" s="118">
        <v>93</v>
      </c>
      <c r="L17" s="122">
        <v>94</v>
      </c>
      <c r="M17" s="130">
        <v>375</v>
      </c>
      <c r="N17" s="124" t="s">
        <v>48</v>
      </c>
      <c r="O17" s="118">
        <v>96</v>
      </c>
      <c r="P17" s="125">
        <v>97</v>
      </c>
      <c r="Q17" s="118">
        <v>97</v>
      </c>
      <c r="R17" s="118">
        <v>97</v>
      </c>
      <c r="S17" s="118">
        <v>97</v>
      </c>
      <c r="T17" s="126">
        <v>484</v>
      </c>
      <c r="U17" s="118">
        <v>99</v>
      </c>
      <c r="V17" s="118">
        <v>99</v>
      </c>
      <c r="W17" s="118">
        <v>100</v>
      </c>
      <c r="X17" s="118">
        <v>99.11775600000001</v>
      </c>
      <c r="Y17" s="122">
        <v>99</v>
      </c>
      <c r="Z17" s="126">
        <v>496.117756</v>
      </c>
      <c r="AA17" s="127" t="s">
        <v>48</v>
      </c>
      <c r="AB17" s="118">
        <v>99</v>
      </c>
      <c r="AC17" s="118">
        <v>99</v>
      </c>
      <c r="AD17" s="118">
        <v>100</v>
      </c>
      <c r="AE17" s="118">
        <v>100</v>
      </c>
      <c r="AF17" s="118">
        <v>100</v>
      </c>
      <c r="AG17" s="126">
        <v>498</v>
      </c>
      <c r="AH17" s="127" t="s">
        <v>48</v>
      </c>
      <c r="AI17" s="118">
        <v>494</v>
      </c>
      <c r="AJ17" s="118">
        <v>466</v>
      </c>
      <c r="AK17" s="118">
        <v>399</v>
      </c>
      <c r="AL17" s="118">
        <v>354</v>
      </c>
      <c r="AM17" s="118">
        <v>309</v>
      </c>
      <c r="AN17" s="118">
        <v>263</v>
      </c>
      <c r="AO17" s="118">
        <v>204</v>
      </c>
      <c r="AP17" s="118">
        <v>145</v>
      </c>
      <c r="AQ17" s="126">
        <v>2634</v>
      </c>
      <c r="AR17" s="127" t="s">
        <v>48</v>
      </c>
      <c r="AS17" s="128">
        <v>104</v>
      </c>
      <c r="AT17" s="128">
        <v>75</v>
      </c>
      <c r="AU17" s="128">
        <v>60</v>
      </c>
      <c r="AV17" s="128">
        <v>48</v>
      </c>
      <c r="AW17" s="128">
        <v>48</v>
      </c>
      <c r="AX17" s="126">
        <v>335</v>
      </c>
      <c r="AY17" s="118">
        <v>284.118246</v>
      </c>
      <c r="AZ17" s="118">
        <v>1347.4604880000002</v>
      </c>
      <c r="BA17" s="118">
        <v>120.17786400000001</v>
      </c>
      <c r="BB17" s="118">
        <v>97</v>
      </c>
      <c r="BC17" s="118">
        <v>8</v>
      </c>
      <c r="BD17" s="118">
        <v>143.073486</v>
      </c>
    </row>
    <row r="18" spans="1:56" s="11" customFormat="1" ht="11.25">
      <c r="A18" s="116" t="s">
        <v>49</v>
      </c>
      <c r="B18" s="117">
        <v>12.31853691</v>
      </c>
      <c r="C18" s="117">
        <v>21.9185</v>
      </c>
      <c r="D18" s="133">
        <v>12391</v>
      </c>
      <c r="E18" s="119">
        <v>22266</v>
      </c>
      <c r="F18" s="120">
        <v>33</v>
      </c>
      <c r="G18" s="120">
        <v>399</v>
      </c>
      <c r="H18" s="121">
        <v>432</v>
      </c>
      <c r="I18" s="118">
        <v>431</v>
      </c>
      <c r="J18" s="118">
        <v>432</v>
      </c>
      <c r="K18" s="118">
        <v>432</v>
      </c>
      <c r="L18" s="122">
        <v>434</v>
      </c>
      <c r="M18" s="134">
        <v>1729</v>
      </c>
      <c r="N18" s="124" t="s">
        <v>49</v>
      </c>
      <c r="O18" s="118">
        <v>437</v>
      </c>
      <c r="P18" s="125">
        <v>439</v>
      </c>
      <c r="Q18" s="118">
        <v>441</v>
      </c>
      <c r="R18" s="118">
        <v>442</v>
      </c>
      <c r="S18" s="118">
        <v>442</v>
      </c>
      <c r="T18" s="126">
        <v>2201</v>
      </c>
      <c r="U18" s="118">
        <v>443</v>
      </c>
      <c r="V18" s="118">
        <v>445</v>
      </c>
      <c r="W18" s="118">
        <v>450</v>
      </c>
      <c r="X18" s="118">
        <v>451</v>
      </c>
      <c r="Y18" s="122">
        <v>449</v>
      </c>
      <c r="Z18" s="126">
        <v>2238</v>
      </c>
      <c r="AA18" s="127" t="s">
        <v>49</v>
      </c>
      <c r="AB18" s="118">
        <v>449</v>
      </c>
      <c r="AC18" s="118">
        <v>451</v>
      </c>
      <c r="AD18" s="118">
        <v>453</v>
      </c>
      <c r="AE18" s="118">
        <v>453</v>
      </c>
      <c r="AF18" s="118">
        <v>453</v>
      </c>
      <c r="AG18" s="126">
        <v>2259</v>
      </c>
      <c r="AH18" s="127" t="s">
        <v>49</v>
      </c>
      <c r="AI18" s="118">
        <v>2243</v>
      </c>
      <c r="AJ18" s="118">
        <v>2113</v>
      </c>
      <c r="AK18" s="118">
        <v>1808</v>
      </c>
      <c r="AL18" s="118">
        <v>1601</v>
      </c>
      <c r="AM18" s="118">
        <v>1402</v>
      </c>
      <c r="AN18" s="118">
        <v>1192</v>
      </c>
      <c r="AO18" s="118">
        <v>924</v>
      </c>
      <c r="AP18" s="118">
        <v>657</v>
      </c>
      <c r="AQ18" s="126">
        <v>11940</v>
      </c>
      <c r="AR18" s="127" t="s">
        <v>49</v>
      </c>
      <c r="AS18" s="128">
        <v>442</v>
      </c>
      <c r="AT18" s="128">
        <v>343</v>
      </c>
      <c r="AU18" s="128">
        <v>270</v>
      </c>
      <c r="AV18" s="128">
        <v>199</v>
      </c>
      <c r="AW18" s="128">
        <v>213</v>
      </c>
      <c r="AX18" s="126">
        <v>1467</v>
      </c>
      <c r="AY18" s="118">
        <v>1289.2461700000001</v>
      </c>
      <c r="AZ18" s="118">
        <v>6114.38476</v>
      </c>
      <c r="BA18" s="118">
        <v>545.3322800000001</v>
      </c>
      <c r="BB18" s="118">
        <v>442</v>
      </c>
      <c r="BC18" s="118">
        <v>33</v>
      </c>
      <c r="BD18" s="118">
        <v>649.22597</v>
      </c>
    </row>
    <row r="19" spans="1:56" s="144" customFormat="1" ht="6" customHeight="1" thickBot="1">
      <c r="A19" s="71"/>
      <c r="B19" s="135"/>
      <c r="C19" s="136"/>
      <c r="D19" s="137"/>
      <c r="E19" s="138"/>
      <c r="F19" s="137"/>
      <c r="G19" s="137"/>
      <c r="H19" s="139"/>
      <c r="I19" s="137"/>
      <c r="J19" s="137"/>
      <c r="K19" s="137"/>
      <c r="L19" s="137"/>
      <c r="M19" s="139"/>
      <c r="N19" s="135"/>
      <c r="O19" s="137"/>
      <c r="P19" s="140"/>
      <c r="Q19" s="137"/>
      <c r="R19" s="137"/>
      <c r="S19" s="137"/>
      <c r="T19" s="141"/>
      <c r="U19" s="137"/>
      <c r="V19" s="137"/>
      <c r="W19" s="137"/>
      <c r="X19" s="137"/>
      <c r="Y19" s="142"/>
      <c r="Z19" s="139"/>
      <c r="AA19" s="135"/>
      <c r="AB19" s="137"/>
      <c r="AC19" s="137"/>
      <c r="AD19" s="137"/>
      <c r="AE19" s="137"/>
      <c r="AF19" s="137"/>
      <c r="AG19" s="143"/>
      <c r="AH19" s="135"/>
      <c r="AI19" s="137"/>
      <c r="AJ19" s="137"/>
      <c r="AK19" s="137"/>
      <c r="AL19" s="137"/>
      <c r="AM19" s="137"/>
      <c r="AN19" s="137"/>
      <c r="AO19" s="137"/>
      <c r="AP19" s="137"/>
      <c r="AQ19" s="139"/>
      <c r="AR19" s="135"/>
      <c r="AS19" s="137"/>
      <c r="AT19" s="137"/>
      <c r="AU19" s="137"/>
      <c r="AV19" s="137"/>
      <c r="AW19" s="137"/>
      <c r="AX19" s="143"/>
      <c r="AY19" s="137"/>
      <c r="AZ19" s="137"/>
      <c r="BA19" s="137"/>
      <c r="BB19" s="137"/>
      <c r="BC19" s="137"/>
      <c r="BD19" s="137"/>
    </row>
    <row r="20" spans="1:56" s="11" customFormat="1" ht="12" thickBot="1">
      <c r="A20" s="63" t="s">
        <v>50</v>
      </c>
      <c r="B20" s="63">
        <v>21826</v>
      </c>
      <c r="C20" s="108">
        <v>22053</v>
      </c>
      <c r="D20" s="64">
        <v>22897</v>
      </c>
      <c r="E20" s="95">
        <v>22053</v>
      </c>
      <c r="F20" s="64">
        <v>33</v>
      </c>
      <c r="G20" s="64">
        <v>397</v>
      </c>
      <c r="H20" s="66">
        <v>430</v>
      </c>
      <c r="I20" s="64">
        <v>428</v>
      </c>
      <c r="J20" s="64">
        <v>427</v>
      </c>
      <c r="K20" s="64">
        <v>427</v>
      </c>
      <c r="L20" s="64">
        <v>430</v>
      </c>
      <c r="M20" s="66">
        <v>1712</v>
      </c>
      <c r="N20" s="32" t="s">
        <v>50</v>
      </c>
      <c r="O20" s="64">
        <v>432</v>
      </c>
      <c r="P20" s="67">
        <v>434</v>
      </c>
      <c r="Q20" s="64">
        <v>436</v>
      </c>
      <c r="R20" s="64">
        <v>437</v>
      </c>
      <c r="S20" s="64">
        <v>437</v>
      </c>
      <c r="T20" s="66">
        <v>2176</v>
      </c>
      <c r="U20" s="64">
        <v>439</v>
      </c>
      <c r="V20" s="64">
        <v>442</v>
      </c>
      <c r="W20" s="64">
        <v>444</v>
      </c>
      <c r="X20" s="64">
        <v>444</v>
      </c>
      <c r="Y20" s="68">
        <v>444</v>
      </c>
      <c r="Z20" s="66">
        <v>2213</v>
      </c>
      <c r="AA20" s="32" t="s">
        <v>50</v>
      </c>
      <c r="AB20" s="64">
        <v>444</v>
      </c>
      <c r="AC20" s="64">
        <v>446</v>
      </c>
      <c r="AD20" s="64">
        <v>448</v>
      </c>
      <c r="AE20" s="64">
        <v>449</v>
      </c>
      <c r="AF20" s="64">
        <v>448</v>
      </c>
      <c r="AG20" s="66">
        <v>2235</v>
      </c>
      <c r="AH20" s="32" t="s">
        <v>50</v>
      </c>
      <c r="AI20" s="64">
        <v>2218</v>
      </c>
      <c r="AJ20" s="64">
        <v>2089</v>
      </c>
      <c r="AK20" s="64">
        <v>1789</v>
      </c>
      <c r="AL20" s="64">
        <v>1583</v>
      </c>
      <c r="AM20" s="64">
        <v>1387</v>
      </c>
      <c r="AN20" s="64">
        <v>1179</v>
      </c>
      <c r="AO20" s="64">
        <v>914</v>
      </c>
      <c r="AP20" s="64">
        <v>650</v>
      </c>
      <c r="AQ20" s="66">
        <v>11809</v>
      </c>
      <c r="AR20" s="32" t="s">
        <v>50</v>
      </c>
      <c r="AS20" s="64">
        <v>466</v>
      </c>
      <c r="AT20" s="64">
        <v>335</v>
      </c>
      <c r="AU20" s="64">
        <v>267</v>
      </c>
      <c r="AV20" s="64">
        <v>197</v>
      </c>
      <c r="AW20" s="64">
        <v>213</v>
      </c>
      <c r="AX20" s="66">
        <v>1478</v>
      </c>
      <c r="AY20" s="64">
        <v>1275.1861</v>
      </c>
      <c r="AZ20" s="64">
        <v>6041.809802</v>
      </c>
      <c r="BA20" s="64">
        <v>538.755459</v>
      </c>
      <c r="BB20" s="64">
        <v>438.29107799999997</v>
      </c>
      <c r="BC20" s="64">
        <v>32.597273</v>
      </c>
      <c r="BD20" s="64">
        <v>641.892402</v>
      </c>
    </row>
    <row r="21" spans="1:56" s="149" customFormat="1" ht="13.5" customHeight="1" hidden="1" thickBot="1">
      <c r="A21" s="145" t="s">
        <v>108</v>
      </c>
      <c r="B21" s="146"/>
      <c r="C21" s="146"/>
      <c r="D21" s="119">
        <v>31564</v>
      </c>
      <c r="E21" s="119"/>
      <c r="F21" s="119"/>
      <c r="G21" s="119"/>
      <c r="H21" s="147">
        <v>430</v>
      </c>
      <c r="I21" s="119">
        <v>428</v>
      </c>
      <c r="J21" s="119">
        <v>427</v>
      </c>
      <c r="K21" s="119">
        <v>427</v>
      </c>
      <c r="L21" s="119">
        <v>430</v>
      </c>
      <c r="M21" s="102">
        <v>1712</v>
      </c>
      <c r="N21" s="119"/>
      <c r="O21" s="119">
        <v>432</v>
      </c>
      <c r="P21" s="119">
        <v>434</v>
      </c>
      <c r="Q21" s="119">
        <v>436</v>
      </c>
      <c r="R21" s="119">
        <v>437</v>
      </c>
      <c r="S21" s="119">
        <v>437</v>
      </c>
      <c r="T21" s="104">
        <v>2176</v>
      </c>
      <c r="U21" s="119">
        <v>439</v>
      </c>
      <c r="V21" s="119">
        <v>442</v>
      </c>
      <c r="W21" s="119">
        <v>444</v>
      </c>
      <c r="X21" s="119">
        <v>444</v>
      </c>
      <c r="Y21" s="119">
        <v>444</v>
      </c>
      <c r="Z21" s="148">
        <v>2213</v>
      </c>
      <c r="AA21" s="119"/>
      <c r="AB21" s="119">
        <v>444</v>
      </c>
      <c r="AC21" s="119">
        <v>446</v>
      </c>
      <c r="AD21" s="119">
        <v>448</v>
      </c>
      <c r="AE21" s="119">
        <v>449</v>
      </c>
      <c r="AF21" s="119">
        <v>448</v>
      </c>
      <c r="AG21" s="148">
        <v>2235</v>
      </c>
      <c r="AH21" s="119"/>
      <c r="AI21" s="119">
        <v>2218</v>
      </c>
      <c r="AJ21" s="119">
        <v>2089</v>
      </c>
      <c r="AK21" s="119">
        <v>1789</v>
      </c>
      <c r="AL21" s="119">
        <v>1583</v>
      </c>
      <c r="AM21" s="119">
        <v>1387</v>
      </c>
      <c r="AN21" s="119">
        <v>1179</v>
      </c>
      <c r="AO21" s="119">
        <v>914</v>
      </c>
      <c r="AP21" s="119">
        <v>650</v>
      </c>
      <c r="AQ21" s="147"/>
      <c r="AR21" s="119"/>
      <c r="AS21" s="119">
        <v>466</v>
      </c>
      <c r="AT21" s="119">
        <v>335</v>
      </c>
      <c r="AU21" s="119">
        <v>267</v>
      </c>
      <c r="AV21" s="119">
        <v>197</v>
      </c>
      <c r="AW21" s="119">
        <v>213</v>
      </c>
      <c r="AX21" s="147"/>
      <c r="AY21" s="119">
        <v>1275</v>
      </c>
      <c r="AZ21" s="119">
        <v>6042</v>
      </c>
      <c r="BA21" s="119">
        <v>539</v>
      </c>
      <c r="BB21" s="119">
        <v>438</v>
      </c>
      <c r="BC21" s="119">
        <v>33</v>
      </c>
      <c r="BD21" s="119">
        <v>642</v>
      </c>
    </row>
    <row r="22" spans="1:56" s="11" customFormat="1" ht="11.25">
      <c r="A22" s="116" t="s">
        <v>51</v>
      </c>
      <c r="B22" s="116">
        <v>74.52442766</v>
      </c>
      <c r="C22" s="116">
        <v>66.5244</v>
      </c>
      <c r="D22" s="133">
        <v>17064</v>
      </c>
      <c r="E22" s="119">
        <v>14548</v>
      </c>
      <c r="F22" s="120">
        <v>22</v>
      </c>
      <c r="G22" s="120">
        <v>262</v>
      </c>
      <c r="H22" s="126">
        <v>284</v>
      </c>
      <c r="I22" s="118">
        <v>283</v>
      </c>
      <c r="J22" s="118">
        <v>283</v>
      </c>
      <c r="K22" s="118">
        <v>283</v>
      </c>
      <c r="L22" s="118">
        <v>284</v>
      </c>
      <c r="M22" s="126">
        <v>1133</v>
      </c>
      <c r="N22" s="127" t="s">
        <v>51</v>
      </c>
      <c r="O22" s="118">
        <v>285</v>
      </c>
      <c r="P22" s="125">
        <v>285</v>
      </c>
      <c r="Q22" s="118">
        <v>286</v>
      </c>
      <c r="R22" s="118">
        <v>288</v>
      </c>
      <c r="S22" s="118">
        <v>289</v>
      </c>
      <c r="T22" s="126">
        <v>1433</v>
      </c>
      <c r="U22" s="118">
        <v>291</v>
      </c>
      <c r="V22" s="150">
        <v>292</v>
      </c>
      <c r="W22" s="118">
        <v>293</v>
      </c>
      <c r="X22" s="118">
        <v>292</v>
      </c>
      <c r="Y22" s="122">
        <v>292</v>
      </c>
      <c r="Z22" s="126">
        <v>1460</v>
      </c>
      <c r="AA22" s="127" t="s">
        <v>51</v>
      </c>
      <c r="AB22" s="118">
        <v>291</v>
      </c>
      <c r="AC22" s="118">
        <v>291</v>
      </c>
      <c r="AD22" s="118">
        <v>292</v>
      </c>
      <c r="AE22" s="118">
        <v>292</v>
      </c>
      <c r="AF22" s="118">
        <v>291</v>
      </c>
      <c r="AG22" s="126">
        <v>1457</v>
      </c>
      <c r="AH22" s="127" t="s">
        <v>51</v>
      </c>
      <c r="AI22" s="118">
        <v>1461</v>
      </c>
      <c r="AJ22" s="150">
        <v>1348</v>
      </c>
      <c r="AK22" s="150">
        <v>1110</v>
      </c>
      <c r="AL22" s="150">
        <v>1091</v>
      </c>
      <c r="AM22" s="118">
        <v>963</v>
      </c>
      <c r="AN22" s="118">
        <v>766</v>
      </c>
      <c r="AO22" s="118">
        <v>620</v>
      </c>
      <c r="AP22" s="118">
        <v>436</v>
      </c>
      <c r="AQ22" s="126">
        <v>7795</v>
      </c>
      <c r="AR22" s="127" t="s">
        <v>51</v>
      </c>
      <c r="AS22" s="118">
        <v>313</v>
      </c>
      <c r="AT22" s="118">
        <v>223</v>
      </c>
      <c r="AU22" s="118">
        <v>178</v>
      </c>
      <c r="AV22" s="118">
        <v>131</v>
      </c>
      <c r="AW22" s="118">
        <v>141</v>
      </c>
      <c r="AX22" s="126">
        <v>986</v>
      </c>
      <c r="AY22" s="118">
        <v>848.1861</v>
      </c>
      <c r="AZ22" s="118">
        <v>4019.404248</v>
      </c>
      <c r="BA22" s="118">
        <v>358.566516</v>
      </c>
      <c r="BB22" s="118">
        <v>291.376872</v>
      </c>
      <c r="BC22" s="118">
        <v>21.953052</v>
      </c>
      <c r="BD22" s="118">
        <v>427.08664799999997</v>
      </c>
    </row>
    <row r="23" spans="1:56" s="11" customFormat="1" ht="11.25">
      <c r="A23" s="116" t="s">
        <v>52</v>
      </c>
      <c r="B23" s="116">
        <v>13.10361105</v>
      </c>
      <c r="C23" s="116">
        <v>17.1037</v>
      </c>
      <c r="D23" s="118">
        <v>3000</v>
      </c>
      <c r="E23" s="119">
        <v>3688</v>
      </c>
      <c r="F23" s="120">
        <v>6</v>
      </c>
      <c r="G23" s="120">
        <v>65</v>
      </c>
      <c r="H23" s="126">
        <v>71</v>
      </c>
      <c r="I23" s="118">
        <v>71</v>
      </c>
      <c r="J23" s="118">
        <v>71</v>
      </c>
      <c r="K23" s="118">
        <v>72</v>
      </c>
      <c r="L23" s="118">
        <v>72</v>
      </c>
      <c r="M23" s="126">
        <v>286</v>
      </c>
      <c r="N23" s="127" t="s">
        <v>52</v>
      </c>
      <c r="O23" s="118">
        <v>73</v>
      </c>
      <c r="P23" s="125">
        <v>74</v>
      </c>
      <c r="Q23" s="118">
        <v>74</v>
      </c>
      <c r="R23" s="118">
        <v>74</v>
      </c>
      <c r="S23" s="118">
        <v>73</v>
      </c>
      <c r="T23" s="126">
        <v>368</v>
      </c>
      <c r="U23" s="118">
        <v>72</v>
      </c>
      <c r="V23" s="150">
        <v>72</v>
      </c>
      <c r="W23" s="118">
        <v>71</v>
      </c>
      <c r="X23" s="118">
        <v>72</v>
      </c>
      <c r="Y23" s="122">
        <v>71</v>
      </c>
      <c r="Z23" s="126">
        <v>358</v>
      </c>
      <c r="AA23" s="127" t="s">
        <v>52</v>
      </c>
      <c r="AB23" s="118">
        <v>69</v>
      </c>
      <c r="AC23" s="118">
        <v>70</v>
      </c>
      <c r="AD23" s="118">
        <v>71</v>
      </c>
      <c r="AE23" s="118">
        <v>71</v>
      </c>
      <c r="AF23" s="118">
        <v>71</v>
      </c>
      <c r="AG23" s="126">
        <v>352</v>
      </c>
      <c r="AH23" s="127" t="s">
        <v>52</v>
      </c>
      <c r="AI23" s="118">
        <v>368</v>
      </c>
      <c r="AJ23" s="150">
        <v>366</v>
      </c>
      <c r="AK23" s="150">
        <v>354</v>
      </c>
      <c r="AL23" s="150">
        <v>262</v>
      </c>
      <c r="AM23" s="118">
        <v>209</v>
      </c>
      <c r="AN23" s="118">
        <v>202</v>
      </c>
      <c r="AO23" s="118">
        <v>151</v>
      </c>
      <c r="AP23" s="118">
        <v>105</v>
      </c>
      <c r="AQ23" s="126">
        <v>2017</v>
      </c>
      <c r="AR23" s="127" t="s">
        <v>52</v>
      </c>
      <c r="AS23" s="118">
        <v>74</v>
      </c>
      <c r="AT23" s="118">
        <v>54</v>
      </c>
      <c r="AU23" s="118">
        <v>43</v>
      </c>
      <c r="AV23" s="118">
        <v>31</v>
      </c>
      <c r="AW23" s="118">
        <v>34</v>
      </c>
      <c r="AX23" s="126">
        <v>236</v>
      </c>
      <c r="AY23" s="118">
        <v>209</v>
      </c>
      <c r="AZ23" s="132">
        <v>989</v>
      </c>
      <c r="BA23" s="132">
        <v>88</v>
      </c>
      <c r="BB23" s="132">
        <v>72</v>
      </c>
      <c r="BC23" s="132">
        <v>5</v>
      </c>
      <c r="BD23" s="132">
        <v>105</v>
      </c>
    </row>
    <row r="24" spans="1:56" s="11" customFormat="1" ht="11.25">
      <c r="A24" s="116" t="s">
        <v>53</v>
      </c>
      <c r="B24" s="116">
        <v>12.37196129</v>
      </c>
      <c r="C24" s="116">
        <v>16.3729</v>
      </c>
      <c r="D24" s="118">
        <v>2833</v>
      </c>
      <c r="E24" s="119">
        <v>3817</v>
      </c>
      <c r="F24" s="120">
        <v>5</v>
      </c>
      <c r="G24" s="120">
        <v>70</v>
      </c>
      <c r="H24" s="126">
        <v>75</v>
      </c>
      <c r="I24" s="118">
        <v>74</v>
      </c>
      <c r="J24" s="118">
        <v>73</v>
      </c>
      <c r="K24" s="118">
        <v>72</v>
      </c>
      <c r="L24" s="118">
        <v>74</v>
      </c>
      <c r="M24" s="126">
        <v>293</v>
      </c>
      <c r="N24" s="127" t="s">
        <v>53</v>
      </c>
      <c r="O24" s="118">
        <v>74</v>
      </c>
      <c r="P24" s="125">
        <v>75</v>
      </c>
      <c r="Q24" s="118">
        <v>76</v>
      </c>
      <c r="R24" s="118">
        <v>75</v>
      </c>
      <c r="S24" s="118">
        <v>75</v>
      </c>
      <c r="T24" s="126">
        <v>375</v>
      </c>
      <c r="U24" s="118">
        <v>76</v>
      </c>
      <c r="V24" s="150">
        <v>78</v>
      </c>
      <c r="W24" s="118">
        <v>80</v>
      </c>
      <c r="X24" s="118">
        <v>80</v>
      </c>
      <c r="Y24" s="122">
        <v>81</v>
      </c>
      <c r="Z24" s="126">
        <v>395</v>
      </c>
      <c r="AA24" s="127" t="s">
        <v>53</v>
      </c>
      <c r="AB24" s="118">
        <v>84</v>
      </c>
      <c r="AC24" s="118">
        <v>85</v>
      </c>
      <c r="AD24" s="118">
        <v>85</v>
      </c>
      <c r="AE24" s="118">
        <v>86</v>
      </c>
      <c r="AF24" s="118">
        <v>86</v>
      </c>
      <c r="AG24" s="126">
        <v>426</v>
      </c>
      <c r="AH24" s="127" t="s">
        <v>53</v>
      </c>
      <c r="AI24" s="118">
        <v>389</v>
      </c>
      <c r="AJ24" s="150">
        <v>375</v>
      </c>
      <c r="AK24" s="150">
        <v>325</v>
      </c>
      <c r="AL24" s="150">
        <v>230</v>
      </c>
      <c r="AM24" s="118">
        <v>215</v>
      </c>
      <c r="AN24" s="118">
        <v>211</v>
      </c>
      <c r="AO24" s="118">
        <v>143</v>
      </c>
      <c r="AP24" s="118">
        <v>109</v>
      </c>
      <c r="AQ24" s="126">
        <v>1997</v>
      </c>
      <c r="AR24" s="127" t="s">
        <v>53</v>
      </c>
      <c r="AS24" s="118">
        <v>79</v>
      </c>
      <c r="AT24" s="118">
        <v>58</v>
      </c>
      <c r="AU24" s="118">
        <v>46</v>
      </c>
      <c r="AV24" s="118">
        <v>35</v>
      </c>
      <c r="AW24" s="118">
        <v>38</v>
      </c>
      <c r="AX24" s="126">
        <v>256</v>
      </c>
      <c r="AY24" s="118">
        <v>218</v>
      </c>
      <c r="AZ24" s="118">
        <v>1033.405554</v>
      </c>
      <c r="BA24" s="118">
        <v>92.188943</v>
      </c>
      <c r="BB24" s="118">
        <v>74.91420600000001</v>
      </c>
      <c r="BC24" s="118">
        <v>5.644221</v>
      </c>
      <c r="BD24" s="118">
        <v>109.805754</v>
      </c>
    </row>
    <row r="25" spans="1:56" s="157" customFormat="1" ht="5.25" customHeight="1" thickBot="1">
      <c r="A25" s="151"/>
      <c r="B25" s="152"/>
      <c r="C25" s="152"/>
      <c r="D25" s="153"/>
      <c r="E25" s="154"/>
      <c r="F25" s="153"/>
      <c r="G25" s="153"/>
      <c r="H25" s="155"/>
      <c r="I25" s="153"/>
      <c r="J25" s="153"/>
      <c r="K25" s="153"/>
      <c r="L25" s="153"/>
      <c r="M25" s="155"/>
      <c r="N25" s="153"/>
      <c r="O25" s="153"/>
      <c r="P25" s="153"/>
      <c r="Q25" s="153"/>
      <c r="R25" s="153"/>
      <c r="S25" s="153"/>
      <c r="T25" s="155"/>
      <c r="U25" s="153"/>
      <c r="V25" s="153"/>
      <c r="W25" s="153"/>
      <c r="X25" s="153"/>
      <c r="Y25" s="153"/>
      <c r="Z25" s="155"/>
      <c r="AA25" s="153"/>
      <c r="AB25" s="153"/>
      <c r="AC25" s="153"/>
      <c r="AD25" s="153"/>
      <c r="AE25" s="153"/>
      <c r="AF25" s="153"/>
      <c r="AG25" s="156"/>
      <c r="AH25" s="153"/>
      <c r="AI25" s="153"/>
      <c r="AJ25" s="153"/>
      <c r="AK25" s="153"/>
      <c r="AL25" s="153"/>
      <c r="AM25" s="153"/>
      <c r="AN25" s="153"/>
      <c r="AO25" s="153"/>
      <c r="AP25" s="153"/>
      <c r="AQ25" s="155"/>
      <c r="AR25" s="153"/>
      <c r="AS25" s="153"/>
      <c r="AT25" s="153"/>
      <c r="AU25" s="153"/>
      <c r="AV25" s="153"/>
      <c r="AW25" s="153"/>
      <c r="AX25" s="156"/>
      <c r="AY25" s="153"/>
      <c r="AZ25" s="153"/>
      <c r="BA25" s="153"/>
      <c r="BB25" s="153"/>
      <c r="BC25" s="153"/>
      <c r="BD25" s="153"/>
    </row>
    <row r="26" spans="1:56" s="11" customFormat="1" ht="12" thickBot="1">
      <c r="A26" s="63" t="s">
        <v>54</v>
      </c>
      <c r="B26" s="158">
        <v>3974</v>
      </c>
      <c r="C26" s="108">
        <v>3976</v>
      </c>
      <c r="D26" s="64">
        <v>4740</v>
      </c>
      <c r="E26" s="95">
        <v>3976.186874</v>
      </c>
      <c r="F26" s="64">
        <v>6</v>
      </c>
      <c r="G26" s="64">
        <v>71</v>
      </c>
      <c r="H26" s="66">
        <v>77</v>
      </c>
      <c r="I26" s="64">
        <v>77</v>
      </c>
      <c r="J26" s="64">
        <v>77</v>
      </c>
      <c r="K26" s="64">
        <v>77.399153</v>
      </c>
      <c r="L26" s="64">
        <v>77</v>
      </c>
      <c r="M26" s="66">
        <v>308.399153</v>
      </c>
      <c r="N26" s="32" t="s">
        <v>54</v>
      </c>
      <c r="O26" s="64">
        <v>78</v>
      </c>
      <c r="P26" s="67">
        <v>78</v>
      </c>
      <c r="Q26" s="64">
        <v>79</v>
      </c>
      <c r="R26" s="64">
        <v>79</v>
      </c>
      <c r="S26" s="64">
        <v>79</v>
      </c>
      <c r="T26" s="66">
        <v>393</v>
      </c>
      <c r="U26" s="64">
        <v>78.799131</v>
      </c>
      <c r="V26" s="64">
        <v>79.99912</v>
      </c>
      <c r="W26" s="64">
        <v>80</v>
      </c>
      <c r="X26" s="64">
        <v>80</v>
      </c>
      <c r="Y26" s="68">
        <v>80</v>
      </c>
      <c r="Z26" s="66">
        <v>398.798251</v>
      </c>
      <c r="AA26" s="32" t="s">
        <v>54</v>
      </c>
      <c r="AB26" s="64">
        <v>80</v>
      </c>
      <c r="AC26" s="64">
        <v>80</v>
      </c>
      <c r="AD26" s="64">
        <v>81</v>
      </c>
      <c r="AE26" s="64">
        <v>81</v>
      </c>
      <c r="AF26" s="64">
        <v>81</v>
      </c>
      <c r="AG26" s="66">
        <v>403</v>
      </c>
      <c r="AH26" s="32" t="s">
        <v>54</v>
      </c>
      <c r="AI26" s="64">
        <v>400</v>
      </c>
      <c r="AJ26" s="64">
        <v>377</v>
      </c>
      <c r="AK26" s="64">
        <v>322</v>
      </c>
      <c r="AL26" s="64">
        <v>286</v>
      </c>
      <c r="AM26" s="64">
        <v>250</v>
      </c>
      <c r="AN26" s="64">
        <v>213</v>
      </c>
      <c r="AO26" s="64">
        <v>165</v>
      </c>
      <c r="AP26" s="64">
        <v>116.98947</v>
      </c>
      <c r="AQ26" s="66">
        <v>2129.98947</v>
      </c>
      <c r="AR26" s="32" t="s">
        <v>54</v>
      </c>
      <c r="AS26" s="64">
        <v>84</v>
      </c>
      <c r="AT26" s="64">
        <v>60</v>
      </c>
      <c r="AU26" s="64">
        <v>48</v>
      </c>
      <c r="AV26" s="64">
        <v>36</v>
      </c>
      <c r="AW26" s="64">
        <v>38</v>
      </c>
      <c r="AX26" s="66">
        <v>266</v>
      </c>
      <c r="AY26" s="64">
        <v>225.97965999999997</v>
      </c>
      <c r="AZ26" s="64">
        <v>1070.9036099999998</v>
      </c>
      <c r="BA26" s="64">
        <v>94.99145</v>
      </c>
      <c r="BB26" s="64">
        <v>77.99298</v>
      </c>
      <c r="BC26" s="64">
        <v>5.99946</v>
      </c>
      <c r="BD26" s="64">
        <v>114.98965</v>
      </c>
    </row>
    <row r="27" spans="1:56" s="149" customFormat="1" ht="13.5" customHeight="1" hidden="1" thickBot="1">
      <c r="A27" s="145" t="s">
        <v>108</v>
      </c>
      <c r="B27" s="159"/>
      <c r="C27" s="159"/>
      <c r="D27" s="119"/>
      <c r="E27" s="119"/>
      <c r="F27" s="119"/>
      <c r="G27" s="119"/>
      <c r="H27" s="147">
        <v>77</v>
      </c>
      <c r="I27" s="119">
        <v>77</v>
      </c>
      <c r="J27" s="119">
        <v>77</v>
      </c>
      <c r="K27" s="119">
        <v>77</v>
      </c>
      <c r="L27" s="119">
        <v>77</v>
      </c>
      <c r="M27" s="160">
        <v>308</v>
      </c>
      <c r="N27" s="119"/>
      <c r="O27" s="119">
        <v>78</v>
      </c>
      <c r="P27" s="119">
        <v>78</v>
      </c>
      <c r="Q27" s="119">
        <v>79</v>
      </c>
      <c r="R27" s="119">
        <v>79</v>
      </c>
      <c r="S27" s="119">
        <v>79</v>
      </c>
      <c r="T27" s="147">
        <v>393</v>
      </c>
      <c r="U27" s="119">
        <v>79</v>
      </c>
      <c r="V27" s="119">
        <v>80</v>
      </c>
      <c r="W27" s="119">
        <v>80</v>
      </c>
      <c r="X27" s="119">
        <v>80</v>
      </c>
      <c r="Y27" s="119">
        <v>80</v>
      </c>
      <c r="Z27" s="148">
        <v>399</v>
      </c>
      <c r="AA27" s="119"/>
      <c r="AB27" s="119">
        <v>80</v>
      </c>
      <c r="AC27" s="119">
        <v>80</v>
      </c>
      <c r="AD27" s="119">
        <v>81</v>
      </c>
      <c r="AE27" s="119">
        <v>81</v>
      </c>
      <c r="AF27" s="119">
        <v>81</v>
      </c>
      <c r="AG27" s="148">
        <v>403</v>
      </c>
      <c r="AH27" s="119"/>
      <c r="AI27" s="119">
        <v>400</v>
      </c>
      <c r="AJ27" s="119">
        <v>377</v>
      </c>
      <c r="AK27" s="119">
        <v>322</v>
      </c>
      <c r="AL27" s="119">
        <v>286</v>
      </c>
      <c r="AM27" s="119">
        <v>250</v>
      </c>
      <c r="AN27" s="119">
        <v>213</v>
      </c>
      <c r="AO27" s="119">
        <v>165</v>
      </c>
      <c r="AP27" s="119">
        <v>117</v>
      </c>
      <c r="AQ27" s="147"/>
      <c r="AR27" s="119"/>
      <c r="AS27" s="119">
        <v>84</v>
      </c>
      <c r="AT27" s="119">
        <v>60</v>
      </c>
      <c r="AU27" s="119">
        <v>48</v>
      </c>
      <c r="AV27" s="119">
        <v>36</v>
      </c>
      <c r="AW27" s="119">
        <v>38</v>
      </c>
      <c r="AX27" s="147"/>
      <c r="AY27" s="119">
        <v>226</v>
      </c>
      <c r="AZ27" s="119">
        <v>1071</v>
      </c>
      <c r="BA27" s="119">
        <v>95</v>
      </c>
      <c r="BB27" s="119">
        <v>78</v>
      </c>
      <c r="BC27" s="119">
        <v>6</v>
      </c>
      <c r="BD27" s="118">
        <v>115</v>
      </c>
    </row>
    <row r="28" spans="1:56" s="11" customFormat="1" ht="11.25">
      <c r="A28" s="116" t="s">
        <v>98</v>
      </c>
      <c r="B28" s="116">
        <v>50.2117061</v>
      </c>
      <c r="C28" s="116">
        <v>48.2117</v>
      </c>
      <c r="D28" s="118">
        <v>2380</v>
      </c>
      <c r="E28" s="119">
        <v>1929.4076890000001</v>
      </c>
      <c r="F28" s="120">
        <v>3</v>
      </c>
      <c r="G28" s="120">
        <v>36</v>
      </c>
      <c r="H28" s="126">
        <v>39</v>
      </c>
      <c r="I28" s="118">
        <v>39</v>
      </c>
      <c r="J28" s="118">
        <v>39</v>
      </c>
      <c r="K28" s="118">
        <v>39</v>
      </c>
      <c r="L28" s="118">
        <v>38</v>
      </c>
      <c r="M28" s="126">
        <v>155</v>
      </c>
      <c r="N28" s="127" t="s">
        <v>98</v>
      </c>
      <c r="O28" s="118">
        <v>38</v>
      </c>
      <c r="P28" s="125">
        <v>37</v>
      </c>
      <c r="Q28" s="118">
        <v>38</v>
      </c>
      <c r="R28" s="118">
        <v>38</v>
      </c>
      <c r="S28" s="118">
        <v>38</v>
      </c>
      <c r="T28" s="126">
        <v>189</v>
      </c>
      <c r="U28" s="118">
        <v>39</v>
      </c>
      <c r="V28" s="118">
        <v>40</v>
      </c>
      <c r="W28" s="118">
        <v>39</v>
      </c>
      <c r="X28" s="118">
        <v>39</v>
      </c>
      <c r="Y28" s="122">
        <v>40</v>
      </c>
      <c r="Z28" s="126">
        <v>197</v>
      </c>
      <c r="AA28" s="127" t="s">
        <v>98</v>
      </c>
      <c r="AB28" s="118">
        <v>40</v>
      </c>
      <c r="AC28" s="118">
        <v>40</v>
      </c>
      <c r="AD28" s="118">
        <v>39</v>
      </c>
      <c r="AE28" s="118">
        <v>39</v>
      </c>
      <c r="AF28" s="118">
        <v>39</v>
      </c>
      <c r="AG28" s="126">
        <v>197</v>
      </c>
      <c r="AH28" s="127" t="s">
        <v>98</v>
      </c>
      <c r="AI28" s="118">
        <v>195</v>
      </c>
      <c r="AJ28" s="118">
        <v>184</v>
      </c>
      <c r="AK28" s="118">
        <v>156</v>
      </c>
      <c r="AL28" s="118">
        <v>138</v>
      </c>
      <c r="AM28" s="118">
        <v>111</v>
      </c>
      <c r="AN28" s="118">
        <v>102</v>
      </c>
      <c r="AO28" s="118">
        <v>80</v>
      </c>
      <c r="AP28" s="118">
        <v>56.407689</v>
      </c>
      <c r="AQ28" s="126">
        <v>1022.407689</v>
      </c>
      <c r="AR28" s="127" t="s">
        <v>98</v>
      </c>
      <c r="AS28" s="118">
        <v>42</v>
      </c>
      <c r="AT28" s="118">
        <v>29</v>
      </c>
      <c r="AU28" s="118">
        <v>23</v>
      </c>
      <c r="AV28" s="118">
        <v>18</v>
      </c>
      <c r="AW28" s="118">
        <v>18</v>
      </c>
      <c r="AX28" s="126">
        <v>130</v>
      </c>
      <c r="AY28" s="118">
        <v>108.95844199999999</v>
      </c>
      <c r="AZ28" s="118">
        <v>516.347307</v>
      </c>
      <c r="BA28" s="118">
        <v>45.801115</v>
      </c>
      <c r="BB28" s="118">
        <v>37.605126</v>
      </c>
      <c r="BC28" s="118">
        <v>2.892702</v>
      </c>
      <c r="BD28" s="118">
        <v>36.54746</v>
      </c>
    </row>
    <row r="29" spans="1:56" s="11" customFormat="1" ht="11.25">
      <c r="A29" s="116" t="s">
        <v>55</v>
      </c>
      <c r="B29" s="116">
        <v>31.88044832</v>
      </c>
      <c r="C29" s="116">
        <v>31.7804</v>
      </c>
      <c r="D29" s="118">
        <v>1511</v>
      </c>
      <c r="E29" s="119">
        <v>1256.183068</v>
      </c>
      <c r="F29" s="120">
        <v>2</v>
      </c>
      <c r="G29" s="120">
        <v>22</v>
      </c>
      <c r="H29" s="126">
        <v>24</v>
      </c>
      <c r="I29" s="118">
        <v>24</v>
      </c>
      <c r="J29" s="118">
        <v>24</v>
      </c>
      <c r="K29" s="118">
        <v>23</v>
      </c>
      <c r="L29" s="118">
        <v>24</v>
      </c>
      <c r="M29" s="126">
        <v>95</v>
      </c>
      <c r="N29" s="127" t="s">
        <v>55</v>
      </c>
      <c r="O29" s="118">
        <v>25</v>
      </c>
      <c r="P29" s="125">
        <v>25</v>
      </c>
      <c r="Q29" s="118">
        <v>25</v>
      </c>
      <c r="R29" s="118">
        <v>25</v>
      </c>
      <c r="S29" s="118">
        <v>25</v>
      </c>
      <c r="T29" s="126">
        <v>125</v>
      </c>
      <c r="U29" s="118">
        <v>24</v>
      </c>
      <c r="V29" s="118">
        <v>24</v>
      </c>
      <c r="W29" s="118">
        <v>25</v>
      </c>
      <c r="X29" s="118">
        <v>25</v>
      </c>
      <c r="Y29" s="122">
        <v>24</v>
      </c>
      <c r="Z29" s="126">
        <v>122</v>
      </c>
      <c r="AA29" s="127" t="s">
        <v>55</v>
      </c>
      <c r="AB29" s="118">
        <v>24</v>
      </c>
      <c r="AC29" s="118">
        <v>25</v>
      </c>
      <c r="AD29" s="118">
        <v>26</v>
      </c>
      <c r="AE29" s="118">
        <v>26</v>
      </c>
      <c r="AF29" s="118">
        <v>26</v>
      </c>
      <c r="AG29" s="126">
        <v>127</v>
      </c>
      <c r="AH29" s="127" t="s">
        <v>55</v>
      </c>
      <c r="AI29" s="118">
        <v>125</v>
      </c>
      <c r="AJ29" s="118">
        <v>118</v>
      </c>
      <c r="AK29" s="118">
        <v>101</v>
      </c>
      <c r="AL29" s="118">
        <v>91</v>
      </c>
      <c r="AM29" s="118">
        <v>89</v>
      </c>
      <c r="AN29" s="118">
        <v>68</v>
      </c>
      <c r="AO29" s="118">
        <v>52</v>
      </c>
      <c r="AP29" s="118">
        <v>37.183068</v>
      </c>
      <c r="AQ29" s="126">
        <v>681.183068</v>
      </c>
      <c r="AR29" s="127" t="s">
        <v>55</v>
      </c>
      <c r="AS29" s="118">
        <v>25</v>
      </c>
      <c r="AT29" s="118">
        <v>19</v>
      </c>
      <c r="AU29" s="118">
        <v>15</v>
      </c>
      <c r="AV29" s="118">
        <v>11</v>
      </c>
      <c r="AW29" s="118">
        <v>12</v>
      </c>
      <c r="AX29" s="126">
        <v>82</v>
      </c>
      <c r="AY29" s="118">
        <v>71.82370399999999</v>
      </c>
      <c r="AZ29" s="118">
        <v>340.368084</v>
      </c>
      <c r="BA29" s="118">
        <v>30.19138</v>
      </c>
      <c r="BB29" s="118">
        <v>24.788712</v>
      </c>
      <c r="BC29" s="118">
        <v>1.906824</v>
      </c>
      <c r="BD29" s="118">
        <v>55.443455</v>
      </c>
    </row>
    <row r="30" spans="1:56" s="11" customFormat="1" ht="11.25">
      <c r="A30" s="116" t="s">
        <v>56</v>
      </c>
      <c r="B30" s="116">
        <v>17.90784558</v>
      </c>
      <c r="C30" s="116">
        <v>19.9989</v>
      </c>
      <c r="D30" s="118">
        <v>849</v>
      </c>
      <c r="E30" s="119">
        <v>790.596117</v>
      </c>
      <c r="F30" s="120">
        <v>1</v>
      </c>
      <c r="G30" s="120">
        <v>13</v>
      </c>
      <c r="H30" s="126">
        <v>14</v>
      </c>
      <c r="I30" s="118">
        <v>14</v>
      </c>
      <c r="J30" s="118">
        <v>14</v>
      </c>
      <c r="K30" s="118">
        <v>15.399152999999998</v>
      </c>
      <c r="L30" s="118">
        <v>15</v>
      </c>
      <c r="M30" s="126">
        <v>58.399153</v>
      </c>
      <c r="N30" s="127" t="s">
        <v>56</v>
      </c>
      <c r="O30" s="118">
        <v>15</v>
      </c>
      <c r="P30" s="125">
        <v>16</v>
      </c>
      <c r="Q30" s="118">
        <v>16</v>
      </c>
      <c r="R30" s="118">
        <v>16</v>
      </c>
      <c r="S30" s="118">
        <v>16</v>
      </c>
      <c r="T30" s="126">
        <v>79</v>
      </c>
      <c r="U30" s="118">
        <v>15.799131</v>
      </c>
      <c r="V30" s="118">
        <v>15.999119999999998</v>
      </c>
      <c r="W30" s="118">
        <v>16</v>
      </c>
      <c r="X30" s="118">
        <v>16</v>
      </c>
      <c r="Y30" s="122">
        <v>16</v>
      </c>
      <c r="Z30" s="126">
        <v>79.798251</v>
      </c>
      <c r="AA30" s="127" t="s">
        <v>56</v>
      </c>
      <c r="AB30" s="118">
        <v>16</v>
      </c>
      <c r="AC30" s="118">
        <v>15</v>
      </c>
      <c r="AD30" s="118">
        <v>16</v>
      </c>
      <c r="AE30" s="118">
        <v>16</v>
      </c>
      <c r="AF30" s="118">
        <v>16</v>
      </c>
      <c r="AG30" s="126">
        <v>79</v>
      </c>
      <c r="AH30" s="127" t="s">
        <v>56</v>
      </c>
      <c r="AI30" s="118">
        <v>80</v>
      </c>
      <c r="AJ30" s="118">
        <v>75</v>
      </c>
      <c r="AK30" s="118">
        <v>65</v>
      </c>
      <c r="AL30" s="118">
        <v>57</v>
      </c>
      <c r="AM30" s="118">
        <v>50</v>
      </c>
      <c r="AN30" s="118">
        <v>43</v>
      </c>
      <c r="AO30" s="118">
        <v>33</v>
      </c>
      <c r="AP30" s="118">
        <v>23.398712999999997</v>
      </c>
      <c r="AQ30" s="126">
        <v>426.398713</v>
      </c>
      <c r="AR30" s="127" t="s">
        <v>56</v>
      </c>
      <c r="AS30" s="118">
        <v>17</v>
      </c>
      <c r="AT30" s="118">
        <v>12</v>
      </c>
      <c r="AU30" s="118">
        <v>10</v>
      </c>
      <c r="AV30" s="118">
        <v>7</v>
      </c>
      <c r="AW30" s="118">
        <v>8</v>
      </c>
      <c r="AX30" s="126">
        <v>54</v>
      </c>
      <c r="AY30" s="118">
        <v>45.197514</v>
      </c>
      <c r="AZ30" s="118">
        <v>214.188219</v>
      </c>
      <c r="BA30" s="118">
        <v>18.998955</v>
      </c>
      <c r="BB30" s="118">
        <v>15.599141999999999</v>
      </c>
      <c r="BC30" s="118">
        <v>1.1999339999999998</v>
      </c>
      <c r="BD30" s="118">
        <v>22.998734999999996</v>
      </c>
    </row>
    <row r="31" spans="1:56" s="144" customFormat="1" ht="6" customHeight="1" thickBot="1">
      <c r="A31" s="71"/>
      <c r="B31" s="135"/>
      <c r="C31" s="135"/>
      <c r="D31" s="137"/>
      <c r="E31" s="161"/>
      <c r="F31" s="137"/>
      <c r="G31" s="137"/>
      <c r="H31" s="139"/>
      <c r="I31" s="137"/>
      <c r="J31" s="137"/>
      <c r="K31" s="137"/>
      <c r="L31" s="137"/>
      <c r="M31" s="139"/>
      <c r="N31" s="135"/>
      <c r="O31" s="137"/>
      <c r="P31" s="137"/>
      <c r="Q31" s="137"/>
      <c r="R31" s="137"/>
      <c r="S31" s="137"/>
      <c r="T31" s="139"/>
      <c r="U31" s="137"/>
      <c r="V31" s="137"/>
      <c r="W31" s="137"/>
      <c r="X31" s="137"/>
      <c r="Y31" s="142"/>
      <c r="Z31" s="139"/>
      <c r="AA31" s="135"/>
      <c r="AB31" s="137"/>
      <c r="AC31" s="137"/>
      <c r="AD31" s="137"/>
      <c r="AE31" s="137"/>
      <c r="AF31" s="137"/>
      <c r="AG31" s="143"/>
      <c r="AH31" s="135"/>
      <c r="AI31" s="137"/>
      <c r="AJ31" s="137"/>
      <c r="AK31" s="137"/>
      <c r="AL31" s="137"/>
      <c r="AM31" s="137"/>
      <c r="AN31" s="137"/>
      <c r="AO31" s="137"/>
      <c r="AP31" s="137"/>
      <c r="AQ31" s="139"/>
      <c r="AR31" s="135"/>
      <c r="AS31" s="137"/>
      <c r="AT31" s="137"/>
      <c r="AU31" s="137"/>
      <c r="AV31" s="137"/>
      <c r="AW31" s="137"/>
      <c r="AX31" s="143"/>
      <c r="AY31" s="137"/>
      <c r="AZ31" s="137"/>
      <c r="BA31" s="137"/>
      <c r="BB31" s="137"/>
      <c r="BC31" s="137"/>
      <c r="BD31" s="137"/>
    </row>
    <row r="32" spans="1:56" s="11" customFormat="1" ht="12" thickBot="1">
      <c r="A32" s="63" t="s">
        <v>57</v>
      </c>
      <c r="B32" s="63">
        <v>8541</v>
      </c>
      <c r="C32" s="63">
        <v>8575</v>
      </c>
      <c r="D32" s="64">
        <v>9696</v>
      </c>
      <c r="E32" s="95">
        <v>8574.83699807928</v>
      </c>
      <c r="F32" s="64">
        <v>12.996476079278862</v>
      </c>
      <c r="G32" s="64">
        <v>154</v>
      </c>
      <c r="H32" s="66">
        <v>166.99647607927886</v>
      </c>
      <c r="I32" s="64">
        <v>166.107702</v>
      </c>
      <c r="J32" s="64">
        <v>166</v>
      </c>
      <c r="K32" s="64">
        <v>165.810152</v>
      </c>
      <c r="L32" s="64">
        <v>167</v>
      </c>
      <c r="M32" s="66">
        <v>664.917854</v>
      </c>
      <c r="N32" s="64"/>
      <c r="O32" s="64">
        <v>168</v>
      </c>
      <c r="P32" s="64">
        <v>169</v>
      </c>
      <c r="Q32" s="64">
        <v>169</v>
      </c>
      <c r="R32" s="64">
        <v>170</v>
      </c>
      <c r="S32" s="64">
        <v>170</v>
      </c>
      <c r="T32" s="66">
        <v>846</v>
      </c>
      <c r="U32" s="64">
        <v>171</v>
      </c>
      <c r="V32" s="64">
        <v>172</v>
      </c>
      <c r="W32" s="64">
        <v>173</v>
      </c>
      <c r="X32" s="64">
        <v>173.14365800000002</v>
      </c>
      <c r="Y32" s="64">
        <v>172.716418</v>
      </c>
      <c r="Z32" s="66">
        <v>861.8600759999999</v>
      </c>
      <c r="AA32" s="64"/>
      <c r="AB32" s="64">
        <v>173.196581</v>
      </c>
      <c r="AC32" s="64">
        <v>173.196581</v>
      </c>
      <c r="AD32" s="64">
        <v>174</v>
      </c>
      <c r="AE32" s="64">
        <v>173.80148400000002</v>
      </c>
      <c r="AF32" s="64">
        <v>174</v>
      </c>
      <c r="AG32" s="66">
        <v>868.1946459999999</v>
      </c>
      <c r="AH32" s="64"/>
      <c r="AI32" s="64">
        <v>863.411958</v>
      </c>
      <c r="AJ32" s="64">
        <v>813</v>
      </c>
      <c r="AK32" s="64">
        <v>695</v>
      </c>
      <c r="AL32" s="64">
        <v>616</v>
      </c>
      <c r="AM32" s="64">
        <v>539</v>
      </c>
      <c r="AN32" s="64">
        <v>458</v>
      </c>
      <c r="AO32" s="64">
        <v>355</v>
      </c>
      <c r="AP32" s="64">
        <v>252.710028</v>
      </c>
      <c r="AQ32" s="66">
        <v>4592.121986</v>
      </c>
      <c r="AR32" s="64"/>
      <c r="AS32" s="64">
        <v>181</v>
      </c>
      <c r="AT32" s="64">
        <v>129.74596</v>
      </c>
      <c r="AU32" s="64">
        <v>104</v>
      </c>
      <c r="AV32" s="64">
        <v>77</v>
      </c>
      <c r="AW32" s="64">
        <v>83</v>
      </c>
      <c r="AX32" s="66">
        <v>574.74596</v>
      </c>
      <c r="AY32" s="64">
        <v>478</v>
      </c>
      <c r="AZ32" s="64">
        <v>2268.881213</v>
      </c>
      <c r="BA32" s="64">
        <v>202</v>
      </c>
      <c r="BB32" s="64">
        <v>170</v>
      </c>
      <c r="BC32" s="64">
        <v>13.407151</v>
      </c>
      <c r="BD32" s="64">
        <v>249</v>
      </c>
    </row>
    <row r="33" spans="1:56" s="149" customFormat="1" ht="13.5" customHeight="1" hidden="1" thickBot="1">
      <c r="A33" s="145" t="s">
        <v>108</v>
      </c>
      <c r="B33" s="146"/>
      <c r="C33" s="146"/>
      <c r="D33" s="119"/>
      <c r="E33" s="119"/>
      <c r="F33" s="119"/>
      <c r="G33" s="119"/>
      <c r="H33" s="147">
        <v>167</v>
      </c>
      <c r="I33" s="119">
        <v>166</v>
      </c>
      <c r="J33" s="119">
        <v>166</v>
      </c>
      <c r="K33" s="119">
        <v>166</v>
      </c>
      <c r="L33" s="119">
        <v>167</v>
      </c>
      <c r="M33" s="147">
        <v>665</v>
      </c>
      <c r="N33" s="119"/>
      <c r="O33" s="119">
        <v>168</v>
      </c>
      <c r="P33" s="119">
        <v>169</v>
      </c>
      <c r="Q33" s="119">
        <v>169</v>
      </c>
      <c r="R33" s="119">
        <v>170</v>
      </c>
      <c r="S33" s="119">
        <v>170</v>
      </c>
      <c r="T33" s="147">
        <v>846</v>
      </c>
      <c r="U33" s="119">
        <v>171</v>
      </c>
      <c r="V33" s="119">
        <v>172</v>
      </c>
      <c r="W33" s="119">
        <v>173</v>
      </c>
      <c r="X33" s="119">
        <v>173</v>
      </c>
      <c r="Y33" s="119">
        <v>173</v>
      </c>
      <c r="Z33" s="148">
        <v>862</v>
      </c>
      <c r="AA33" s="119">
        <v>0</v>
      </c>
      <c r="AB33" s="119">
        <v>173</v>
      </c>
      <c r="AC33" s="119">
        <v>173</v>
      </c>
      <c r="AD33" s="119">
        <v>174</v>
      </c>
      <c r="AE33" s="119">
        <v>174</v>
      </c>
      <c r="AF33" s="119">
        <v>174</v>
      </c>
      <c r="AG33" s="148">
        <v>868</v>
      </c>
      <c r="AH33" s="119"/>
      <c r="AI33" s="119">
        <v>863</v>
      </c>
      <c r="AJ33" s="119">
        <v>813</v>
      </c>
      <c r="AK33" s="119">
        <v>695</v>
      </c>
      <c r="AL33" s="119">
        <v>616</v>
      </c>
      <c r="AM33" s="119">
        <v>539</v>
      </c>
      <c r="AN33" s="119">
        <v>458</v>
      </c>
      <c r="AO33" s="119">
        <v>355</v>
      </c>
      <c r="AP33" s="119">
        <v>253</v>
      </c>
      <c r="AQ33" s="147"/>
      <c r="AR33" s="119">
        <v>0</v>
      </c>
      <c r="AS33" s="119">
        <v>181</v>
      </c>
      <c r="AT33" s="119">
        <v>130</v>
      </c>
      <c r="AU33" s="119">
        <v>104</v>
      </c>
      <c r="AV33" s="119">
        <v>77</v>
      </c>
      <c r="AW33" s="119">
        <v>83</v>
      </c>
      <c r="AX33" s="147"/>
      <c r="AY33" s="119">
        <v>478</v>
      </c>
      <c r="AZ33" s="119">
        <v>2269</v>
      </c>
      <c r="BA33" s="119">
        <v>202</v>
      </c>
      <c r="BB33" s="119">
        <v>170</v>
      </c>
      <c r="BC33" s="119">
        <v>13</v>
      </c>
      <c r="BD33" s="119">
        <v>249</v>
      </c>
    </row>
    <row r="34" spans="1:56" s="168" customFormat="1" ht="11.25">
      <c r="A34" s="162" t="s">
        <v>58</v>
      </c>
      <c r="B34" s="163">
        <v>57.18917572</v>
      </c>
      <c r="C34" s="163">
        <v>55.1892</v>
      </c>
      <c r="D34" s="128">
        <v>5545</v>
      </c>
      <c r="E34" s="119">
        <v>4652.3600320000005</v>
      </c>
      <c r="F34" s="164">
        <v>7</v>
      </c>
      <c r="G34" s="164">
        <v>83</v>
      </c>
      <c r="H34" s="126">
        <v>90</v>
      </c>
      <c r="I34" s="128">
        <v>91</v>
      </c>
      <c r="J34" s="128">
        <v>92</v>
      </c>
      <c r="K34" s="128">
        <v>91.614072</v>
      </c>
      <c r="L34" s="128">
        <v>92</v>
      </c>
      <c r="M34" s="126">
        <v>366.61407199999996</v>
      </c>
      <c r="N34" s="162" t="s">
        <v>58</v>
      </c>
      <c r="O34" s="165">
        <v>93</v>
      </c>
      <c r="P34" s="166">
        <v>93</v>
      </c>
      <c r="Q34" s="128">
        <v>92</v>
      </c>
      <c r="R34" s="128">
        <v>93</v>
      </c>
      <c r="S34" s="128">
        <v>92</v>
      </c>
      <c r="T34" s="126">
        <v>463</v>
      </c>
      <c r="U34" s="128">
        <v>92</v>
      </c>
      <c r="V34" s="128">
        <v>94</v>
      </c>
      <c r="W34" s="128">
        <v>92</v>
      </c>
      <c r="X34" s="128">
        <v>93</v>
      </c>
      <c r="Y34" s="167">
        <v>91</v>
      </c>
      <c r="Z34" s="126">
        <v>462</v>
      </c>
      <c r="AA34" s="162" t="s">
        <v>58</v>
      </c>
      <c r="AB34" s="128">
        <v>92</v>
      </c>
      <c r="AC34" s="165">
        <v>92</v>
      </c>
      <c r="AD34" s="128">
        <v>91</v>
      </c>
      <c r="AE34" s="128">
        <v>93</v>
      </c>
      <c r="AF34" s="128">
        <v>93</v>
      </c>
      <c r="AG34" s="128">
        <v>461</v>
      </c>
      <c r="AH34" s="162" t="s">
        <v>58</v>
      </c>
      <c r="AI34" s="128">
        <v>475</v>
      </c>
      <c r="AJ34" s="128">
        <v>444</v>
      </c>
      <c r="AK34" s="165">
        <v>381</v>
      </c>
      <c r="AL34" s="165">
        <v>330</v>
      </c>
      <c r="AM34" s="165">
        <v>295</v>
      </c>
      <c r="AN34" s="165">
        <v>246</v>
      </c>
      <c r="AO34" s="128">
        <v>191</v>
      </c>
      <c r="AP34" s="128">
        <v>133</v>
      </c>
      <c r="AQ34" s="128">
        <v>2495</v>
      </c>
      <c r="AR34" s="162" t="s">
        <v>58</v>
      </c>
      <c r="AS34" s="128">
        <v>100</v>
      </c>
      <c r="AT34" s="128">
        <v>71.74596</v>
      </c>
      <c r="AU34" s="128">
        <v>57</v>
      </c>
      <c r="AV34" s="128">
        <v>41</v>
      </c>
      <c r="AW34" s="128">
        <v>45</v>
      </c>
      <c r="AX34" s="126">
        <v>314.74595999999997</v>
      </c>
      <c r="AY34" s="128">
        <v>263.804376</v>
      </c>
      <c r="AZ34" s="128">
        <v>1232</v>
      </c>
      <c r="BA34" s="128">
        <v>111.482184</v>
      </c>
      <c r="BB34" s="128">
        <v>93.82164</v>
      </c>
      <c r="BC34" s="128">
        <v>7.174596</v>
      </c>
      <c r="BD34" s="128">
        <v>137.421108</v>
      </c>
    </row>
    <row r="35" spans="1:56" s="168" customFormat="1" ht="11.25">
      <c r="A35" s="162" t="s">
        <v>59</v>
      </c>
      <c r="B35" s="163">
        <v>7.50661115</v>
      </c>
      <c r="C35" s="163">
        <v>8.5066</v>
      </c>
      <c r="D35" s="128">
        <v>825</v>
      </c>
      <c r="E35" s="119">
        <v>716.6427540792789</v>
      </c>
      <c r="F35" s="164">
        <v>0.9964760792788624</v>
      </c>
      <c r="G35" s="164">
        <v>12</v>
      </c>
      <c r="H35" s="126">
        <v>12.996476079278862</v>
      </c>
      <c r="I35" s="128">
        <v>12</v>
      </c>
      <c r="J35" s="128">
        <v>12</v>
      </c>
      <c r="K35" s="128">
        <v>13</v>
      </c>
      <c r="L35" s="128">
        <v>13</v>
      </c>
      <c r="M35" s="126">
        <v>50</v>
      </c>
      <c r="N35" s="162" t="s">
        <v>59</v>
      </c>
      <c r="O35" s="165">
        <v>14</v>
      </c>
      <c r="P35" s="166">
        <v>14</v>
      </c>
      <c r="Q35" s="128">
        <v>15</v>
      </c>
      <c r="R35" s="128">
        <v>14</v>
      </c>
      <c r="S35" s="128">
        <v>13</v>
      </c>
      <c r="T35" s="126">
        <v>70</v>
      </c>
      <c r="U35" s="128">
        <v>13</v>
      </c>
      <c r="V35" s="128">
        <v>14</v>
      </c>
      <c r="W35" s="128">
        <v>14</v>
      </c>
      <c r="X35" s="128">
        <v>14.716418</v>
      </c>
      <c r="Y35" s="167">
        <v>14.716418</v>
      </c>
      <c r="Z35" s="126">
        <v>70.43283600000001</v>
      </c>
      <c r="AA35" s="162" t="s">
        <v>59</v>
      </c>
      <c r="AB35" s="128">
        <v>15</v>
      </c>
      <c r="AC35" s="165">
        <v>15</v>
      </c>
      <c r="AD35" s="128">
        <v>15</v>
      </c>
      <c r="AE35" s="128">
        <v>14.801484</v>
      </c>
      <c r="AF35" s="128">
        <v>16</v>
      </c>
      <c r="AG35" s="128">
        <v>75.801484</v>
      </c>
      <c r="AH35" s="162" t="s">
        <v>59</v>
      </c>
      <c r="AI35" s="128">
        <v>73.411958</v>
      </c>
      <c r="AJ35" s="128">
        <v>69</v>
      </c>
      <c r="AK35" s="165">
        <v>59</v>
      </c>
      <c r="AL35" s="165">
        <v>56</v>
      </c>
      <c r="AM35" s="165">
        <v>43</v>
      </c>
      <c r="AN35" s="165">
        <v>37</v>
      </c>
      <c r="AO35" s="128">
        <v>29</v>
      </c>
      <c r="AP35" s="128">
        <v>22</v>
      </c>
      <c r="AQ35" s="128">
        <v>388.411958</v>
      </c>
      <c r="AR35" s="162" t="s">
        <v>59</v>
      </c>
      <c r="AS35" s="128">
        <v>15</v>
      </c>
      <c r="AT35" s="128">
        <v>11</v>
      </c>
      <c r="AU35" s="128">
        <v>9</v>
      </c>
      <c r="AV35" s="128">
        <v>7</v>
      </c>
      <c r="AW35" s="128">
        <v>7</v>
      </c>
      <c r="AX35" s="126">
        <v>49</v>
      </c>
      <c r="AY35" s="128">
        <v>40.661548</v>
      </c>
      <c r="AZ35" s="128">
        <v>191</v>
      </c>
      <c r="BA35" s="128">
        <v>17.183332</v>
      </c>
      <c r="BB35" s="128">
        <v>14.46122</v>
      </c>
      <c r="BC35" s="128">
        <v>1.105858</v>
      </c>
      <c r="BD35" s="128">
        <v>21.181434</v>
      </c>
    </row>
    <row r="36" spans="1:56" s="168" customFormat="1" ht="11.25">
      <c r="A36" s="162" t="s">
        <v>60</v>
      </c>
      <c r="B36" s="163">
        <v>7.666916074</v>
      </c>
      <c r="C36" s="163">
        <v>8.6669</v>
      </c>
      <c r="D36" s="128">
        <v>840</v>
      </c>
      <c r="E36" s="119">
        <v>737</v>
      </c>
      <c r="F36" s="164">
        <v>1</v>
      </c>
      <c r="G36" s="164">
        <v>12</v>
      </c>
      <c r="H36" s="126">
        <v>13</v>
      </c>
      <c r="I36" s="128">
        <v>13</v>
      </c>
      <c r="J36" s="128">
        <v>13</v>
      </c>
      <c r="K36" s="128">
        <v>13</v>
      </c>
      <c r="L36" s="128">
        <v>14</v>
      </c>
      <c r="M36" s="126">
        <v>53</v>
      </c>
      <c r="N36" s="162" t="s">
        <v>60</v>
      </c>
      <c r="O36" s="165">
        <v>15</v>
      </c>
      <c r="P36" s="166">
        <v>15</v>
      </c>
      <c r="Q36" s="128">
        <v>15</v>
      </c>
      <c r="R36" s="128">
        <v>15</v>
      </c>
      <c r="S36" s="128">
        <v>15</v>
      </c>
      <c r="T36" s="126">
        <v>75</v>
      </c>
      <c r="U36" s="128">
        <v>14</v>
      </c>
      <c r="V36" s="128">
        <v>14</v>
      </c>
      <c r="W36" s="128">
        <v>15</v>
      </c>
      <c r="X36" s="128">
        <v>14</v>
      </c>
      <c r="Y36" s="167">
        <v>15</v>
      </c>
      <c r="Z36" s="126">
        <v>72</v>
      </c>
      <c r="AA36" s="162" t="s">
        <v>60</v>
      </c>
      <c r="AB36" s="128">
        <v>15</v>
      </c>
      <c r="AC36" s="165">
        <v>15</v>
      </c>
      <c r="AD36" s="128">
        <v>15</v>
      </c>
      <c r="AE36" s="128">
        <v>16</v>
      </c>
      <c r="AF36" s="128">
        <v>15</v>
      </c>
      <c r="AG36" s="128">
        <v>76</v>
      </c>
      <c r="AH36" s="162" t="s">
        <v>60</v>
      </c>
      <c r="AI36" s="128">
        <v>75</v>
      </c>
      <c r="AJ36" s="128">
        <v>70</v>
      </c>
      <c r="AK36" s="165">
        <v>60</v>
      </c>
      <c r="AL36" s="165">
        <v>57</v>
      </c>
      <c r="AM36" s="165">
        <v>45</v>
      </c>
      <c r="AN36" s="165">
        <v>39</v>
      </c>
      <c r="AO36" s="128">
        <v>31</v>
      </c>
      <c r="AP36" s="128">
        <v>21</v>
      </c>
      <c r="AQ36" s="128">
        <v>398</v>
      </c>
      <c r="AR36" s="162" t="s">
        <v>60</v>
      </c>
      <c r="AS36" s="128">
        <v>16</v>
      </c>
      <c r="AT36" s="128">
        <v>11</v>
      </c>
      <c r="AU36" s="128">
        <v>9</v>
      </c>
      <c r="AV36" s="128">
        <v>7</v>
      </c>
      <c r="AW36" s="128">
        <v>7</v>
      </c>
      <c r="AX36" s="126">
        <v>50</v>
      </c>
      <c r="AY36" s="128">
        <v>41.427782</v>
      </c>
      <c r="AZ36" s="128">
        <v>194</v>
      </c>
      <c r="BA36" s="128">
        <v>17.507138</v>
      </c>
      <c r="BB36" s="128">
        <v>14.733730000000001</v>
      </c>
      <c r="BC36" s="128">
        <v>1.126697</v>
      </c>
      <c r="BD36" s="128">
        <v>21.580581000000002</v>
      </c>
    </row>
    <row r="37" spans="1:56" s="168" customFormat="1" ht="11.25">
      <c r="A37" s="162" t="s">
        <v>61</v>
      </c>
      <c r="B37" s="163">
        <v>16.58797855</v>
      </c>
      <c r="C37" s="163">
        <v>17.588</v>
      </c>
      <c r="D37" s="128">
        <v>1511</v>
      </c>
      <c r="E37" s="119">
        <v>1511.12096</v>
      </c>
      <c r="F37" s="164">
        <v>2</v>
      </c>
      <c r="G37" s="164">
        <v>28</v>
      </c>
      <c r="H37" s="126">
        <v>30</v>
      </c>
      <c r="I37" s="128">
        <v>29</v>
      </c>
      <c r="J37" s="128">
        <v>28</v>
      </c>
      <c r="K37" s="128">
        <v>29.196080000000002</v>
      </c>
      <c r="L37" s="128">
        <v>28</v>
      </c>
      <c r="M37" s="126">
        <v>114.19608</v>
      </c>
      <c r="N37" s="162" t="s">
        <v>61</v>
      </c>
      <c r="O37" s="165">
        <v>29</v>
      </c>
      <c r="P37" s="166">
        <v>31</v>
      </c>
      <c r="Q37" s="128">
        <v>30</v>
      </c>
      <c r="R37" s="128">
        <v>30</v>
      </c>
      <c r="S37" s="128">
        <v>30</v>
      </c>
      <c r="T37" s="126">
        <v>150</v>
      </c>
      <c r="U37" s="128">
        <v>31</v>
      </c>
      <c r="V37" s="128">
        <v>30</v>
      </c>
      <c r="W37" s="128">
        <v>31</v>
      </c>
      <c r="X37" s="128">
        <v>30.42724</v>
      </c>
      <c r="Y37" s="167">
        <v>31</v>
      </c>
      <c r="Z37" s="126">
        <v>153.42723999999998</v>
      </c>
      <c r="AA37" s="162" t="s">
        <v>61</v>
      </c>
      <c r="AB37" s="128">
        <v>32</v>
      </c>
      <c r="AC37" s="165">
        <v>31</v>
      </c>
      <c r="AD37" s="128">
        <v>32</v>
      </c>
      <c r="AE37" s="128">
        <v>31</v>
      </c>
      <c r="AF37" s="128">
        <v>31</v>
      </c>
      <c r="AG37" s="128">
        <v>157</v>
      </c>
      <c r="AH37" s="162" t="s">
        <v>61</v>
      </c>
      <c r="AI37" s="128">
        <v>152</v>
      </c>
      <c r="AJ37" s="128">
        <v>143</v>
      </c>
      <c r="AK37" s="165">
        <v>122</v>
      </c>
      <c r="AL37" s="165">
        <v>108</v>
      </c>
      <c r="AM37" s="165">
        <v>95</v>
      </c>
      <c r="AN37" s="165">
        <v>78</v>
      </c>
      <c r="AO37" s="128">
        <v>62</v>
      </c>
      <c r="AP37" s="128">
        <v>44.497640000000004</v>
      </c>
      <c r="AQ37" s="128">
        <v>804.49764</v>
      </c>
      <c r="AR37" s="162" t="s">
        <v>61</v>
      </c>
      <c r="AS37" s="128">
        <v>32</v>
      </c>
      <c r="AT37" s="128">
        <v>23</v>
      </c>
      <c r="AU37" s="128">
        <v>18</v>
      </c>
      <c r="AV37" s="128">
        <v>14</v>
      </c>
      <c r="AW37" s="128">
        <v>15</v>
      </c>
      <c r="AX37" s="126">
        <v>102</v>
      </c>
      <c r="AY37" s="128">
        <v>84.07064</v>
      </c>
      <c r="AZ37" s="128">
        <v>399.07171999999997</v>
      </c>
      <c r="BA37" s="128">
        <v>35.52776</v>
      </c>
      <c r="BB37" s="128">
        <v>29.8996</v>
      </c>
      <c r="BC37" s="128">
        <v>2</v>
      </c>
      <c r="BD37" s="128">
        <v>43.79412</v>
      </c>
    </row>
    <row r="38" spans="1:56" s="168" customFormat="1" ht="11.25">
      <c r="A38" s="162" t="s">
        <v>62</v>
      </c>
      <c r="B38" s="163">
        <v>9.579623394</v>
      </c>
      <c r="C38" s="163">
        <v>8.7796</v>
      </c>
      <c r="D38" s="128">
        <v>832</v>
      </c>
      <c r="E38" s="119">
        <v>824.2123879999999</v>
      </c>
      <c r="F38" s="164">
        <v>1</v>
      </c>
      <c r="G38" s="164">
        <v>18</v>
      </c>
      <c r="H38" s="126">
        <v>19</v>
      </c>
      <c r="I38" s="128">
        <v>19</v>
      </c>
      <c r="J38" s="128">
        <v>19</v>
      </c>
      <c r="K38" s="128">
        <v>18</v>
      </c>
      <c r="L38" s="128">
        <v>18</v>
      </c>
      <c r="M38" s="126">
        <v>74</v>
      </c>
      <c r="N38" s="162" t="s">
        <v>62</v>
      </c>
      <c r="O38" s="165">
        <v>15</v>
      </c>
      <c r="P38" s="166">
        <v>14</v>
      </c>
      <c r="Q38" s="128">
        <v>15</v>
      </c>
      <c r="R38" s="128">
        <v>16</v>
      </c>
      <c r="S38" s="128">
        <v>17</v>
      </c>
      <c r="T38" s="126">
        <v>77</v>
      </c>
      <c r="U38" s="128">
        <v>18</v>
      </c>
      <c r="V38" s="128">
        <v>18</v>
      </c>
      <c r="W38" s="128">
        <v>18</v>
      </c>
      <c r="X38" s="128">
        <v>19</v>
      </c>
      <c r="Y38" s="167">
        <v>19</v>
      </c>
      <c r="Z38" s="126">
        <v>92</v>
      </c>
      <c r="AA38" s="162" t="s">
        <v>62</v>
      </c>
      <c r="AB38" s="128">
        <v>17</v>
      </c>
      <c r="AC38" s="165">
        <v>18</v>
      </c>
      <c r="AD38" s="128">
        <v>18</v>
      </c>
      <c r="AE38" s="128">
        <v>16</v>
      </c>
      <c r="AF38" s="128">
        <v>16</v>
      </c>
      <c r="AG38" s="128">
        <v>85</v>
      </c>
      <c r="AH38" s="162" t="s">
        <v>62</v>
      </c>
      <c r="AI38" s="128">
        <v>76</v>
      </c>
      <c r="AJ38" s="128">
        <v>77</v>
      </c>
      <c r="AK38" s="165">
        <v>64</v>
      </c>
      <c r="AL38" s="165">
        <v>56</v>
      </c>
      <c r="AM38" s="165">
        <v>51</v>
      </c>
      <c r="AN38" s="165">
        <v>48</v>
      </c>
      <c r="AO38" s="128">
        <v>31</v>
      </c>
      <c r="AP38" s="128">
        <v>22.212388</v>
      </c>
      <c r="AQ38" s="128">
        <v>425.212388</v>
      </c>
      <c r="AR38" s="162" t="s">
        <v>62</v>
      </c>
      <c r="AS38" s="128">
        <v>16</v>
      </c>
      <c r="AT38" s="128">
        <v>11</v>
      </c>
      <c r="AU38" s="128">
        <v>10</v>
      </c>
      <c r="AV38" s="128">
        <v>7</v>
      </c>
      <c r="AW38" s="128">
        <v>8</v>
      </c>
      <c r="AX38" s="126">
        <v>52</v>
      </c>
      <c r="AY38" s="128">
        <v>41.966488</v>
      </c>
      <c r="AZ38" s="128">
        <v>224</v>
      </c>
      <c r="BA38" s="128">
        <v>17.734792</v>
      </c>
      <c r="BB38" s="128">
        <v>14.925320000000001</v>
      </c>
      <c r="BC38" s="128">
        <v>1</v>
      </c>
      <c r="BD38" s="128">
        <v>21.861204</v>
      </c>
    </row>
    <row r="39" spans="1:56" s="11" customFormat="1" ht="11.25">
      <c r="A39" s="127" t="s">
        <v>105</v>
      </c>
      <c r="B39" s="169">
        <v>1.46969512</v>
      </c>
      <c r="C39" s="170">
        <v>1.2697</v>
      </c>
      <c r="D39" s="171">
        <v>143</v>
      </c>
      <c r="E39" s="119">
        <v>133.500864</v>
      </c>
      <c r="F39" s="120">
        <v>1</v>
      </c>
      <c r="G39" s="120">
        <v>1</v>
      </c>
      <c r="H39" s="126">
        <v>2</v>
      </c>
      <c r="I39" s="118">
        <v>2.107702</v>
      </c>
      <c r="J39" s="118">
        <v>2</v>
      </c>
      <c r="K39" s="118">
        <v>1</v>
      </c>
      <c r="L39" s="118">
        <v>2</v>
      </c>
      <c r="M39" s="126">
        <v>7.107702</v>
      </c>
      <c r="N39" s="127" t="s">
        <v>105</v>
      </c>
      <c r="O39" s="150">
        <v>2</v>
      </c>
      <c r="P39" s="125">
        <v>2</v>
      </c>
      <c r="Q39" s="118">
        <v>2</v>
      </c>
      <c r="R39" s="118">
        <v>2</v>
      </c>
      <c r="S39" s="118">
        <v>3</v>
      </c>
      <c r="T39" s="126">
        <v>11</v>
      </c>
      <c r="U39" s="118">
        <v>3</v>
      </c>
      <c r="V39" s="118">
        <v>2</v>
      </c>
      <c r="W39" s="118">
        <v>3</v>
      </c>
      <c r="X39" s="118">
        <v>2</v>
      </c>
      <c r="Y39" s="122">
        <v>2</v>
      </c>
      <c r="Z39" s="126">
        <v>12</v>
      </c>
      <c r="AA39" s="127" t="s">
        <v>105</v>
      </c>
      <c r="AB39" s="118">
        <v>2.196581</v>
      </c>
      <c r="AC39" s="150">
        <v>2.196581</v>
      </c>
      <c r="AD39" s="118">
        <v>3</v>
      </c>
      <c r="AE39" s="118">
        <v>3</v>
      </c>
      <c r="AF39" s="118">
        <v>3</v>
      </c>
      <c r="AG39" s="126">
        <v>13.393162</v>
      </c>
      <c r="AH39" s="127" t="s">
        <v>105</v>
      </c>
      <c r="AI39" s="118">
        <v>12</v>
      </c>
      <c r="AJ39" s="118">
        <v>10</v>
      </c>
      <c r="AK39" s="150">
        <v>9</v>
      </c>
      <c r="AL39" s="150">
        <v>9</v>
      </c>
      <c r="AM39" s="150">
        <v>10</v>
      </c>
      <c r="AN39" s="150">
        <v>10</v>
      </c>
      <c r="AO39" s="118">
        <v>11</v>
      </c>
      <c r="AP39" s="120">
        <v>10</v>
      </c>
      <c r="AQ39" s="126">
        <v>81</v>
      </c>
      <c r="AR39" s="127" t="s">
        <v>105</v>
      </c>
      <c r="AS39" s="118">
        <v>2</v>
      </c>
      <c r="AT39" s="118">
        <v>2</v>
      </c>
      <c r="AU39" s="118">
        <v>1</v>
      </c>
      <c r="AV39" s="118">
        <v>1</v>
      </c>
      <c r="AW39" s="118">
        <v>1</v>
      </c>
      <c r="AX39" s="126">
        <v>7</v>
      </c>
      <c r="AY39" s="118">
        <v>6.069166</v>
      </c>
      <c r="AZ39" s="118">
        <v>28.809493000000003</v>
      </c>
      <c r="BA39" s="118">
        <v>2.564794</v>
      </c>
      <c r="BB39" s="118">
        <v>2.15849</v>
      </c>
      <c r="BC39" s="118">
        <v>1</v>
      </c>
      <c r="BD39" s="118">
        <v>3.161553</v>
      </c>
    </row>
    <row r="40" spans="1:56" s="157" customFormat="1" ht="6" customHeight="1" thickBot="1">
      <c r="A40" s="151"/>
      <c r="B40" s="153"/>
      <c r="C40" s="153"/>
      <c r="D40" s="153"/>
      <c r="E40" s="172"/>
      <c r="F40" s="153"/>
      <c r="G40" s="153"/>
      <c r="H40" s="155"/>
      <c r="I40" s="153"/>
      <c r="J40" s="153"/>
      <c r="K40" s="153"/>
      <c r="L40" s="153"/>
      <c r="M40" s="155"/>
      <c r="N40" s="153"/>
      <c r="O40" s="153"/>
      <c r="P40" s="173"/>
      <c r="Q40" s="153"/>
      <c r="R40" s="153"/>
      <c r="S40" s="153"/>
      <c r="T40" s="155"/>
      <c r="U40" s="153"/>
      <c r="V40" s="153"/>
      <c r="W40" s="153"/>
      <c r="X40" s="153"/>
      <c r="Y40" s="153"/>
      <c r="Z40" s="155"/>
      <c r="AA40" s="153"/>
      <c r="AB40" s="153"/>
      <c r="AC40" s="153"/>
      <c r="AD40" s="153"/>
      <c r="AE40" s="153"/>
      <c r="AF40" s="153"/>
      <c r="AG40" s="155"/>
      <c r="AH40" s="153"/>
      <c r="AI40" s="153">
        <v>480</v>
      </c>
      <c r="AJ40" s="153"/>
      <c r="AK40" s="153"/>
      <c r="AL40" s="153"/>
      <c r="AM40" s="153"/>
      <c r="AN40" s="153"/>
      <c r="AO40" s="153"/>
      <c r="AP40" s="153"/>
      <c r="AQ40" s="155"/>
      <c r="AR40" s="153"/>
      <c r="AS40" s="174"/>
      <c r="AT40" s="174"/>
      <c r="AU40" s="174"/>
      <c r="AV40" s="174"/>
      <c r="AW40" s="174"/>
      <c r="AX40" s="155"/>
      <c r="AY40" s="175"/>
      <c r="AZ40" s="175"/>
      <c r="BA40" s="175"/>
      <c r="BB40" s="175"/>
      <c r="BC40" s="153"/>
      <c r="BD40" s="153"/>
    </row>
    <row r="41" spans="1:56" s="168" customFormat="1" ht="12" thickBot="1">
      <c r="A41" s="176" t="s">
        <v>63</v>
      </c>
      <c r="B41" s="176">
        <v>8699</v>
      </c>
      <c r="C41" s="176">
        <v>8807</v>
      </c>
      <c r="D41" s="69">
        <v>8809</v>
      </c>
      <c r="E41" s="65">
        <v>8807</v>
      </c>
      <c r="F41" s="69">
        <v>13</v>
      </c>
      <c r="G41" s="69">
        <v>159</v>
      </c>
      <c r="H41" s="69">
        <v>172</v>
      </c>
      <c r="I41" s="69">
        <v>171</v>
      </c>
      <c r="J41" s="69">
        <v>170</v>
      </c>
      <c r="K41" s="69">
        <v>170</v>
      </c>
      <c r="L41" s="69">
        <v>172</v>
      </c>
      <c r="M41" s="69">
        <v>683</v>
      </c>
      <c r="N41" s="177" t="s">
        <v>63</v>
      </c>
      <c r="O41" s="69">
        <v>173</v>
      </c>
      <c r="P41" s="178">
        <v>173</v>
      </c>
      <c r="Q41" s="69">
        <v>174</v>
      </c>
      <c r="R41" s="69">
        <v>174</v>
      </c>
      <c r="S41" s="69">
        <v>174</v>
      </c>
      <c r="T41" s="69">
        <v>868</v>
      </c>
      <c r="U41" s="69">
        <v>175</v>
      </c>
      <c r="V41" s="69">
        <v>176</v>
      </c>
      <c r="W41" s="69">
        <v>178</v>
      </c>
      <c r="X41" s="69">
        <v>178</v>
      </c>
      <c r="Y41" s="69">
        <v>177</v>
      </c>
      <c r="Z41" s="69">
        <v>884</v>
      </c>
      <c r="AA41" s="177" t="s">
        <v>63</v>
      </c>
      <c r="AB41" s="69">
        <v>177</v>
      </c>
      <c r="AC41" s="69">
        <v>178</v>
      </c>
      <c r="AD41" s="69">
        <v>179</v>
      </c>
      <c r="AE41" s="69">
        <v>179</v>
      </c>
      <c r="AF41" s="69">
        <v>179</v>
      </c>
      <c r="AG41" s="69">
        <v>892</v>
      </c>
      <c r="AH41" s="177" t="s">
        <v>63</v>
      </c>
      <c r="AI41" s="69">
        <v>886</v>
      </c>
      <c r="AJ41" s="69">
        <v>835</v>
      </c>
      <c r="AK41" s="69">
        <v>714</v>
      </c>
      <c r="AL41" s="69">
        <v>633</v>
      </c>
      <c r="AM41" s="69">
        <v>554</v>
      </c>
      <c r="AN41" s="69">
        <v>471</v>
      </c>
      <c r="AO41" s="69">
        <v>365</v>
      </c>
      <c r="AP41" s="69">
        <v>259</v>
      </c>
      <c r="AQ41" s="69">
        <v>4717</v>
      </c>
      <c r="AR41" s="177" t="s">
        <v>63</v>
      </c>
      <c r="AS41" s="69">
        <v>186</v>
      </c>
      <c r="AT41" s="69">
        <v>134</v>
      </c>
      <c r="AU41" s="69">
        <v>107</v>
      </c>
      <c r="AV41" s="69">
        <v>79</v>
      </c>
      <c r="AW41" s="69">
        <v>85</v>
      </c>
      <c r="AX41" s="69">
        <v>591</v>
      </c>
      <c r="AY41" s="69">
        <v>508</v>
      </c>
      <c r="AZ41" s="69">
        <v>2408</v>
      </c>
      <c r="BA41" s="69">
        <v>215</v>
      </c>
      <c r="BB41" s="69">
        <v>175</v>
      </c>
      <c r="BC41" s="69">
        <v>13</v>
      </c>
      <c r="BD41" s="69">
        <v>257</v>
      </c>
    </row>
    <row r="42" spans="1:56" s="149" customFormat="1" ht="13.5" customHeight="1" hidden="1" thickBot="1">
      <c r="A42" s="145" t="s">
        <v>108</v>
      </c>
      <c r="B42" s="146"/>
      <c r="C42" s="146"/>
      <c r="D42" s="119"/>
      <c r="E42" s="119"/>
      <c r="F42" s="119"/>
      <c r="G42" s="119"/>
      <c r="H42" s="147">
        <v>172</v>
      </c>
      <c r="I42" s="119">
        <v>171</v>
      </c>
      <c r="J42" s="119">
        <v>170</v>
      </c>
      <c r="K42" s="119">
        <v>170</v>
      </c>
      <c r="L42" s="119">
        <v>172</v>
      </c>
      <c r="M42" s="147">
        <v>683</v>
      </c>
      <c r="N42" s="119"/>
      <c r="O42" s="119">
        <v>173</v>
      </c>
      <c r="P42" s="119">
        <v>173</v>
      </c>
      <c r="Q42" s="119">
        <v>174</v>
      </c>
      <c r="R42" s="119">
        <v>174</v>
      </c>
      <c r="S42" s="119">
        <v>174</v>
      </c>
      <c r="T42" s="179"/>
      <c r="U42" s="119">
        <v>175</v>
      </c>
      <c r="V42" s="119">
        <v>176</v>
      </c>
      <c r="W42" s="119">
        <v>178</v>
      </c>
      <c r="X42" s="119">
        <v>178</v>
      </c>
      <c r="Y42" s="119">
        <v>177</v>
      </c>
      <c r="Z42" s="148">
        <v>884</v>
      </c>
      <c r="AA42" s="119"/>
      <c r="AB42" s="119">
        <v>177</v>
      </c>
      <c r="AC42" s="119">
        <v>178</v>
      </c>
      <c r="AD42" s="119">
        <v>179</v>
      </c>
      <c r="AE42" s="119">
        <v>179</v>
      </c>
      <c r="AF42" s="119">
        <v>179</v>
      </c>
      <c r="AG42" s="148">
        <v>892</v>
      </c>
      <c r="AH42" s="119"/>
      <c r="AI42" s="119">
        <v>886</v>
      </c>
      <c r="AJ42" s="119">
        <v>835</v>
      </c>
      <c r="AK42" s="119">
        <v>714</v>
      </c>
      <c r="AL42" s="119">
        <v>633</v>
      </c>
      <c r="AM42" s="119">
        <v>554</v>
      </c>
      <c r="AN42" s="119">
        <v>471</v>
      </c>
      <c r="AO42" s="119">
        <v>365</v>
      </c>
      <c r="AP42" s="119">
        <v>259</v>
      </c>
      <c r="AQ42" s="147"/>
      <c r="AR42" s="119"/>
      <c r="AS42" s="119">
        <v>186</v>
      </c>
      <c r="AT42" s="119">
        <v>134</v>
      </c>
      <c r="AU42" s="119">
        <v>107</v>
      </c>
      <c r="AV42" s="119">
        <v>79</v>
      </c>
      <c r="AW42" s="119">
        <v>85</v>
      </c>
      <c r="AX42" s="147"/>
      <c r="AY42" s="119">
        <v>508</v>
      </c>
      <c r="AZ42" s="119">
        <v>2408</v>
      </c>
      <c r="BA42" s="119">
        <v>215</v>
      </c>
      <c r="BB42" s="119">
        <v>175</v>
      </c>
      <c r="BC42" s="119">
        <v>13</v>
      </c>
      <c r="BD42" s="119">
        <v>257</v>
      </c>
    </row>
    <row r="43" spans="1:56" s="11" customFormat="1" ht="11.25">
      <c r="A43" s="116" t="s">
        <v>64</v>
      </c>
      <c r="B43" s="116">
        <v>100</v>
      </c>
      <c r="C43" s="116">
        <v>100</v>
      </c>
      <c r="D43" s="118">
        <v>8809</v>
      </c>
      <c r="E43" s="119">
        <v>8807</v>
      </c>
      <c r="F43" s="120">
        <v>13</v>
      </c>
      <c r="G43" s="120">
        <v>159</v>
      </c>
      <c r="H43" s="126">
        <v>172</v>
      </c>
      <c r="I43" s="118">
        <v>171</v>
      </c>
      <c r="J43" s="118">
        <v>170</v>
      </c>
      <c r="K43" s="118">
        <v>170</v>
      </c>
      <c r="L43" s="118">
        <v>172</v>
      </c>
      <c r="M43" s="126">
        <v>683</v>
      </c>
      <c r="N43" s="127" t="s">
        <v>64</v>
      </c>
      <c r="O43" s="150">
        <v>173</v>
      </c>
      <c r="P43" s="125">
        <v>173</v>
      </c>
      <c r="Q43" s="118">
        <v>174</v>
      </c>
      <c r="R43" s="118">
        <v>174</v>
      </c>
      <c r="S43" s="118">
        <v>174</v>
      </c>
      <c r="T43" s="126">
        <v>868</v>
      </c>
      <c r="U43" s="150">
        <v>175</v>
      </c>
      <c r="V43" s="150">
        <v>176</v>
      </c>
      <c r="W43" s="150">
        <v>178</v>
      </c>
      <c r="X43" s="150">
        <v>178</v>
      </c>
      <c r="Y43" s="150">
        <v>177</v>
      </c>
      <c r="Z43" s="126">
        <v>884</v>
      </c>
      <c r="AA43" s="127" t="s">
        <v>64</v>
      </c>
      <c r="AB43" s="118">
        <v>177</v>
      </c>
      <c r="AC43" s="118">
        <v>178</v>
      </c>
      <c r="AD43" s="118">
        <v>179</v>
      </c>
      <c r="AE43" s="118">
        <v>179</v>
      </c>
      <c r="AF43" s="118">
        <v>179</v>
      </c>
      <c r="AG43" s="126">
        <v>892</v>
      </c>
      <c r="AH43" s="127" t="s">
        <v>64</v>
      </c>
      <c r="AI43" s="118">
        <v>886</v>
      </c>
      <c r="AJ43" s="118">
        <v>835</v>
      </c>
      <c r="AK43" s="118">
        <v>714</v>
      </c>
      <c r="AL43" s="118">
        <v>633</v>
      </c>
      <c r="AM43" s="118">
        <v>554</v>
      </c>
      <c r="AN43" s="118">
        <v>471</v>
      </c>
      <c r="AO43" s="118">
        <v>365</v>
      </c>
      <c r="AP43" s="118">
        <v>259</v>
      </c>
      <c r="AQ43" s="126">
        <v>4717</v>
      </c>
      <c r="AR43" s="127" t="s">
        <v>64</v>
      </c>
      <c r="AS43" s="118">
        <v>186</v>
      </c>
      <c r="AT43" s="118">
        <v>134</v>
      </c>
      <c r="AU43" s="118">
        <v>107</v>
      </c>
      <c r="AV43" s="118">
        <v>79</v>
      </c>
      <c r="AW43" s="118">
        <v>85</v>
      </c>
      <c r="AX43" s="126">
        <v>591</v>
      </c>
      <c r="AY43" s="118">
        <v>508</v>
      </c>
      <c r="AZ43" s="118">
        <v>2408</v>
      </c>
      <c r="BA43" s="118">
        <v>215</v>
      </c>
      <c r="BB43" s="118">
        <v>175</v>
      </c>
      <c r="BC43" s="118">
        <v>13</v>
      </c>
      <c r="BD43" s="118">
        <v>257</v>
      </c>
    </row>
    <row r="44" spans="1:56" s="184" customFormat="1" ht="12" thickBot="1">
      <c r="A44" s="71"/>
      <c r="B44" s="135"/>
      <c r="C44" s="135"/>
      <c r="D44" s="180"/>
      <c r="E44" s="161"/>
      <c r="F44" s="180"/>
      <c r="G44" s="180"/>
      <c r="H44" s="181"/>
      <c r="I44" s="180"/>
      <c r="J44" s="180"/>
      <c r="K44" s="180"/>
      <c r="L44" s="180"/>
      <c r="M44" s="181"/>
      <c r="N44" s="182"/>
      <c r="O44" s="180"/>
      <c r="P44" s="180"/>
      <c r="Q44" s="180"/>
      <c r="R44" s="180"/>
      <c r="S44" s="180"/>
      <c r="T44" s="183"/>
      <c r="U44" s="180"/>
      <c r="V44" s="180"/>
      <c r="W44" s="180"/>
      <c r="X44" s="180"/>
      <c r="Y44" s="180"/>
      <c r="Z44" s="183"/>
      <c r="AA44" s="182"/>
      <c r="AB44" s="180"/>
      <c r="AC44" s="180"/>
      <c r="AD44" s="180"/>
      <c r="AE44" s="180"/>
      <c r="AF44" s="180"/>
      <c r="AG44" s="181"/>
      <c r="AH44" s="182"/>
      <c r="AI44" s="180"/>
      <c r="AJ44" s="180"/>
      <c r="AK44" s="180"/>
      <c r="AL44" s="180"/>
      <c r="AM44" s="180"/>
      <c r="AN44" s="180"/>
      <c r="AO44" s="180"/>
      <c r="AP44" s="180"/>
      <c r="AQ44" s="181"/>
      <c r="AR44" s="182"/>
      <c r="AS44" s="180"/>
      <c r="AT44" s="180"/>
      <c r="AU44" s="180"/>
      <c r="AV44" s="180"/>
      <c r="AW44" s="180"/>
      <c r="AX44" s="183"/>
      <c r="AY44" s="180"/>
      <c r="AZ44" s="180"/>
      <c r="BA44" s="180"/>
      <c r="BB44" s="180"/>
      <c r="BC44" s="180"/>
      <c r="BD44" s="180"/>
    </row>
    <row r="45" spans="1:56" s="11" customFormat="1" ht="12" thickBot="1">
      <c r="A45" s="185" t="s">
        <v>65</v>
      </c>
      <c r="B45" s="185">
        <v>6499</v>
      </c>
      <c r="C45" s="185">
        <v>6543</v>
      </c>
      <c r="D45" s="64">
        <v>7102</v>
      </c>
      <c r="E45" s="95">
        <v>6542.948529899175</v>
      </c>
      <c r="F45" s="64">
        <v>9.714979299175386</v>
      </c>
      <c r="G45" s="64">
        <v>117</v>
      </c>
      <c r="H45" s="66">
        <v>126.71497929917538</v>
      </c>
      <c r="I45" s="66">
        <v>127</v>
      </c>
      <c r="J45" s="66">
        <v>127</v>
      </c>
      <c r="K45" s="66">
        <v>127</v>
      </c>
      <c r="L45" s="66">
        <v>127</v>
      </c>
      <c r="M45" s="66">
        <v>508</v>
      </c>
      <c r="N45" s="32" t="s">
        <v>65</v>
      </c>
      <c r="O45" s="64">
        <v>128</v>
      </c>
      <c r="P45" s="64">
        <v>129</v>
      </c>
      <c r="Q45" s="64">
        <v>129</v>
      </c>
      <c r="R45" s="64">
        <v>130</v>
      </c>
      <c r="S45" s="64">
        <v>130</v>
      </c>
      <c r="T45" s="66">
        <v>646</v>
      </c>
      <c r="U45" s="64">
        <v>130</v>
      </c>
      <c r="V45" s="64">
        <v>131</v>
      </c>
      <c r="W45" s="64">
        <v>132</v>
      </c>
      <c r="X45" s="64">
        <v>132</v>
      </c>
      <c r="Y45" s="64">
        <v>132</v>
      </c>
      <c r="Z45" s="66">
        <v>657</v>
      </c>
      <c r="AA45" s="32" t="s">
        <v>65</v>
      </c>
      <c r="AB45" s="64">
        <v>132</v>
      </c>
      <c r="AC45" s="64">
        <v>132</v>
      </c>
      <c r="AD45" s="64">
        <v>133</v>
      </c>
      <c r="AE45" s="64">
        <v>133</v>
      </c>
      <c r="AF45" s="64">
        <v>133</v>
      </c>
      <c r="AG45" s="66">
        <v>663</v>
      </c>
      <c r="AH45" s="32" t="s">
        <v>65</v>
      </c>
      <c r="AI45" s="64">
        <v>658</v>
      </c>
      <c r="AJ45" s="64">
        <v>620.270784</v>
      </c>
      <c r="AK45" s="64">
        <v>531</v>
      </c>
      <c r="AL45" s="64">
        <v>470</v>
      </c>
      <c r="AM45" s="64">
        <v>411</v>
      </c>
      <c r="AN45" s="64">
        <v>350</v>
      </c>
      <c r="AO45" s="64">
        <v>271</v>
      </c>
      <c r="AP45" s="64">
        <v>193</v>
      </c>
      <c r="AQ45" s="66">
        <v>3504.2707840000003</v>
      </c>
      <c r="AR45" s="32" t="s">
        <v>65</v>
      </c>
      <c r="AS45" s="64">
        <v>138</v>
      </c>
      <c r="AT45" s="64">
        <v>99</v>
      </c>
      <c r="AU45" s="64">
        <v>79</v>
      </c>
      <c r="AV45" s="64">
        <v>59</v>
      </c>
      <c r="AW45" s="64">
        <v>62.9627666</v>
      </c>
      <c r="AX45" s="66">
        <v>437.9627666</v>
      </c>
      <c r="AY45" s="64">
        <v>368.00000736</v>
      </c>
      <c r="AZ45" s="64">
        <v>1743.00003486</v>
      </c>
      <c r="BA45" s="64">
        <v>155.0000031</v>
      </c>
      <c r="BB45" s="64">
        <v>129.00000258</v>
      </c>
      <c r="BC45" s="64">
        <v>10.0000002</v>
      </c>
      <c r="BD45" s="64">
        <v>190.0000038</v>
      </c>
    </row>
    <row r="46" spans="1:56" s="193" customFormat="1" ht="12.75" customHeight="1" hidden="1">
      <c r="A46" s="186" t="s">
        <v>108</v>
      </c>
      <c r="B46" s="187">
        <v>44.000130859998535</v>
      </c>
      <c r="C46" s="188"/>
      <c r="D46" s="189"/>
      <c r="E46" s="190"/>
      <c r="F46" s="189"/>
      <c r="G46" s="189"/>
      <c r="H46" s="191">
        <v>127</v>
      </c>
      <c r="I46" s="189">
        <v>127</v>
      </c>
      <c r="J46" s="189">
        <v>127</v>
      </c>
      <c r="K46" s="189">
        <v>127</v>
      </c>
      <c r="L46" s="189">
        <v>127</v>
      </c>
      <c r="M46" s="191">
        <v>508</v>
      </c>
      <c r="N46" s="189"/>
      <c r="O46" s="189">
        <v>128</v>
      </c>
      <c r="P46" s="189">
        <v>129</v>
      </c>
      <c r="Q46" s="189">
        <v>129</v>
      </c>
      <c r="R46" s="189">
        <v>130</v>
      </c>
      <c r="S46" s="189">
        <v>130</v>
      </c>
      <c r="T46" s="126">
        <v>646</v>
      </c>
      <c r="U46" s="189">
        <v>130</v>
      </c>
      <c r="V46" s="189">
        <v>131</v>
      </c>
      <c r="W46" s="189">
        <v>132</v>
      </c>
      <c r="X46" s="189">
        <v>132</v>
      </c>
      <c r="Y46" s="189">
        <v>132</v>
      </c>
      <c r="Z46" s="192">
        <v>657</v>
      </c>
      <c r="AA46" s="189"/>
      <c r="AB46" s="189">
        <v>132</v>
      </c>
      <c r="AC46" s="189">
        <v>132</v>
      </c>
      <c r="AD46" s="189">
        <v>133</v>
      </c>
      <c r="AE46" s="189">
        <v>133</v>
      </c>
      <c r="AF46" s="189">
        <v>133</v>
      </c>
      <c r="AG46" s="148">
        <v>663</v>
      </c>
      <c r="AH46" s="189"/>
      <c r="AI46" s="189">
        <v>658</v>
      </c>
      <c r="AJ46" s="189">
        <v>620</v>
      </c>
      <c r="AK46" s="189">
        <v>531</v>
      </c>
      <c r="AL46" s="189">
        <v>470</v>
      </c>
      <c r="AM46" s="189">
        <v>411</v>
      </c>
      <c r="AN46" s="189">
        <v>350</v>
      </c>
      <c r="AO46" s="189">
        <v>271</v>
      </c>
      <c r="AP46" s="189">
        <v>193</v>
      </c>
      <c r="AQ46" s="126">
        <v>3504</v>
      </c>
      <c r="AR46" s="189"/>
      <c r="AS46" s="189">
        <v>138</v>
      </c>
      <c r="AT46" s="189">
        <v>99</v>
      </c>
      <c r="AU46" s="189">
        <v>79</v>
      </c>
      <c r="AV46" s="189">
        <v>59</v>
      </c>
      <c r="AW46" s="189">
        <v>63</v>
      </c>
      <c r="AX46" s="126">
        <v>438</v>
      </c>
      <c r="AY46" s="189">
        <v>368</v>
      </c>
      <c r="AZ46" s="189">
        <v>1743</v>
      </c>
      <c r="BA46" s="189">
        <v>155</v>
      </c>
      <c r="BB46" s="189">
        <v>129</v>
      </c>
      <c r="BC46" s="189">
        <v>10</v>
      </c>
      <c r="BD46" s="189">
        <v>190</v>
      </c>
    </row>
    <row r="47" spans="1:56" s="11" customFormat="1" ht="11.25">
      <c r="A47" s="116" t="s">
        <v>66</v>
      </c>
      <c r="B47" s="116">
        <v>42.62432</v>
      </c>
      <c r="C47" s="116">
        <v>42.62432</v>
      </c>
      <c r="D47" s="133">
        <v>3266</v>
      </c>
      <c r="E47" s="119">
        <v>2780.2707840000003</v>
      </c>
      <c r="F47" s="120">
        <v>4</v>
      </c>
      <c r="G47" s="120">
        <v>49</v>
      </c>
      <c r="H47" s="126">
        <v>53</v>
      </c>
      <c r="I47" s="118">
        <v>53</v>
      </c>
      <c r="J47" s="118">
        <v>53</v>
      </c>
      <c r="K47" s="118">
        <v>54</v>
      </c>
      <c r="L47" s="118">
        <v>53</v>
      </c>
      <c r="M47" s="126">
        <v>213</v>
      </c>
      <c r="N47" s="127" t="s">
        <v>66</v>
      </c>
      <c r="O47" s="118">
        <v>54</v>
      </c>
      <c r="P47" s="125">
        <v>54</v>
      </c>
      <c r="Q47" s="125">
        <v>55</v>
      </c>
      <c r="R47" s="125">
        <v>55</v>
      </c>
      <c r="S47" s="125">
        <v>55</v>
      </c>
      <c r="T47" s="126">
        <v>273</v>
      </c>
      <c r="U47" s="150">
        <v>54</v>
      </c>
      <c r="V47" s="150">
        <v>55</v>
      </c>
      <c r="W47" s="118">
        <v>56</v>
      </c>
      <c r="X47" s="118">
        <v>56</v>
      </c>
      <c r="Y47" s="118">
        <v>56</v>
      </c>
      <c r="Z47" s="126">
        <v>277</v>
      </c>
      <c r="AA47" s="127" t="s">
        <v>66</v>
      </c>
      <c r="AB47" s="118">
        <v>56</v>
      </c>
      <c r="AC47" s="118">
        <v>56</v>
      </c>
      <c r="AD47" s="118">
        <v>57</v>
      </c>
      <c r="AE47" s="118">
        <v>57</v>
      </c>
      <c r="AF47" s="118">
        <v>57</v>
      </c>
      <c r="AG47" s="126">
        <v>283</v>
      </c>
      <c r="AH47" s="127" t="s">
        <v>66</v>
      </c>
      <c r="AI47" s="118">
        <v>281</v>
      </c>
      <c r="AJ47" s="118">
        <v>264.270784</v>
      </c>
      <c r="AK47" s="118">
        <v>226</v>
      </c>
      <c r="AL47" s="118">
        <v>200</v>
      </c>
      <c r="AM47" s="118">
        <v>175</v>
      </c>
      <c r="AN47" s="118">
        <v>149</v>
      </c>
      <c r="AO47" s="118">
        <v>115</v>
      </c>
      <c r="AP47" s="118">
        <v>82</v>
      </c>
      <c r="AQ47" s="126">
        <v>1492.270784</v>
      </c>
      <c r="AR47" s="127" t="s">
        <v>66</v>
      </c>
      <c r="AS47" s="118">
        <v>59</v>
      </c>
      <c r="AT47" s="118">
        <v>42</v>
      </c>
      <c r="AU47" s="118">
        <v>34</v>
      </c>
      <c r="AV47" s="118">
        <v>25</v>
      </c>
      <c r="AW47" s="118">
        <v>29</v>
      </c>
      <c r="AX47" s="126">
        <v>189</v>
      </c>
      <c r="AY47" s="118">
        <v>156.8574976</v>
      </c>
      <c r="AZ47" s="118">
        <v>742.9418976</v>
      </c>
      <c r="BA47" s="118">
        <v>66.067696</v>
      </c>
      <c r="BB47" s="118">
        <v>54.98537279999999</v>
      </c>
      <c r="BC47" s="118">
        <v>4.262432</v>
      </c>
      <c r="BD47" s="118">
        <v>80.98620799999999</v>
      </c>
    </row>
    <row r="48" spans="1:56" s="11" customFormat="1" ht="11.25">
      <c r="A48" s="116" t="s">
        <v>68</v>
      </c>
      <c r="B48" s="116">
        <v>20.57582</v>
      </c>
      <c r="C48" s="116">
        <v>20.57582</v>
      </c>
      <c r="D48" s="118">
        <v>1578</v>
      </c>
      <c r="E48" s="119">
        <v>1338.9627666</v>
      </c>
      <c r="F48" s="120">
        <v>2</v>
      </c>
      <c r="G48" s="120">
        <v>24</v>
      </c>
      <c r="H48" s="126">
        <v>26</v>
      </c>
      <c r="I48" s="118">
        <v>25</v>
      </c>
      <c r="J48" s="118">
        <v>26</v>
      </c>
      <c r="K48" s="118">
        <v>26</v>
      </c>
      <c r="L48" s="118">
        <v>25</v>
      </c>
      <c r="M48" s="126">
        <v>102</v>
      </c>
      <c r="N48" s="127" t="s">
        <v>67</v>
      </c>
      <c r="O48" s="118">
        <v>25</v>
      </c>
      <c r="P48" s="125">
        <v>26</v>
      </c>
      <c r="Q48" s="125">
        <v>25</v>
      </c>
      <c r="R48" s="125">
        <v>26</v>
      </c>
      <c r="S48" s="125">
        <v>27</v>
      </c>
      <c r="T48" s="126">
        <v>129</v>
      </c>
      <c r="U48" s="150">
        <v>27</v>
      </c>
      <c r="V48" s="150">
        <v>27</v>
      </c>
      <c r="W48" s="118">
        <v>27</v>
      </c>
      <c r="X48" s="118">
        <v>27</v>
      </c>
      <c r="Y48" s="118">
        <v>28</v>
      </c>
      <c r="Z48" s="126">
        <v>136</v>
      </c>
      <c r="AA48" s="127" t="s">
        <v>67</v>
      </c>
      <c r="AB48" s="118">
        <v>27</v>
      </c>
      <c r="AC48" s="118">
        <v>27</v>
      </c>
      <c r="AD48" s="118">
        <v>27</v>
      </c>
      <c r="AE48" s="118">
        <v>27</v>
      </c>
      <c r="AF48" s="118">
        <v>27</v>
      </c>
      <c r="AG48" s="126">
        <v>135</v>
      </c>
      <c r="AH48" s="127" t="s">
        <v>67</v>
      </c>
      <c r="AI48" s="118">
        <v>135</v>
      </c>
      <c r="AJ48" s="118">
        <v>128</v>
      </c>
      <c r="AK48" s="118">
        <v>109</v>
      </c>
      <c r="AL48" s="118">
        <v>97</v>
      </c>
      <c r="AM48" s="118">
        <v>85</v>
      </c>
      <c r="AN48" s="118">
        <v>72</v>
      </c>
      <c r="AO48" s="118">
        <v>55</v>
      </c>
      <c r="AP48" s="118">
        <v>40</v>
      </c>
      <c r="AQ48" s="179">
        <v>721</v>
      </c>
      <c r="AR48" s="127" t="s">
        <v>67</v>
      </c>
      <c r="AS48" s="118">
        <v>28</v>
      </c>
      <c r="AT48" s="118">
        <v>20</v>
      </c>
      <c r="AU48" s="118">
        <v>16</v>
      </c>
      <c r="AV48" s="118">
        <v>13</v>
      </c>
      <c r="AW48" s="118">
        <v>12.9627666</v>
      </c>
      <c r="AX48" s="126">
        <v>89.9627666</v>
      </c>
      <c r="AY48" s="118">
        <v>75.7190176</v>
      </c>
      <c r="AZ48" s="118">
        <v>358.63654260000004</v>
      </c>
      <c r="BA48" s="118">
        <v>31.892521000000002</v>
      </c>
      <c r="BB48" s="118">
        <v>26.542807800000002</v>
      </c>
      <c r="BC48" s="118">
        <v>2.057582</v>
      </c>
      <c r="BD48" s="118">
        <v>39.094058</v>
      </c>
    </row>
    <row r="49" spans="1:56" s="11" customFormat="1" ht="11.25">
      <c r="A49" s="116" t="s">
        <v>67</v>
      </c>
      <c r="B49" s="116">
        <v>30.20962</v>
      </c>
      <c r="C49" s="116">
        <v>30.20962</v>
      </c>
      <c r="D49" s="118">
        <v>2258</v>
      </c>
      <c r="E49" s="119">
        <v>1971.049688418287</v>
      </c>
      <c r="F49" s="120">
        <v>3</v>
      </c>
      <c r="G49" s="120">
        <v>35</v>
      </c>
      <c r="H49" s="126">
        <v>38.04968841828686</v>
      </c>
      <c r="I49" s="118">
        <v>38</v>
      </c>
      <c r="J49" s="118">
        <v>38</v>
      </c>
      <c r="K49" s="118">
        <v>37</v>
      </c>
      <c r="L49" s="118">
        <v>38</v>
      </c>
      <c r="M49" s="126">
        <v>151</v>
      </c>
      <c r="N49" s="127" t="s">
        <v>68</v>
      </c>
      <c r="O49" s="118">
        <v>39</v>
      </c>
      <c r="P49" s="125">
        <v>39</v>
      </c>
      <c r="Q49" s="125">
        <v>39</v>
      </c>
      <c r="R49" s="125">
        <v>40</v>
      </c>
      <c r="S49" s="125">
        <v>39</v>
      </c>
      <c r="T49" s="126">
        <v>196</v>
      </c>
      <c r="U49" s="150">
        <v>40</v>
      </c>
      <c r="V49" s="150">
        <v>40</v>
      </c>
      <c r="W49" s="118">
        <v>41</v>
      </c>
      <c r="X49" s="118">
        <v>40</v>
      </c>
      <c r="Y49" s="118">
        <v>40</v>
      </c>
      <c r="Z49" s="126">
        <v>201</v>
      </c>
      <c r="AA49" s="127" t="s">
        <v>68</v>
      </c>
      <c r="AB49" s="118">
        <v>40</v>
      </c>
      <c r="AC49" s="118">
        <v>40</v>
      </c>
      <c r="AD49" s="118">
        <v>40</v>
      </c>
      <c r="AE49" s="118">
        <v>40</v>
      </c>
      <c r="AF49" s="118">
        <v>40</v>
      </c>
      <c r="AG49" s="126">
        <v>200</v>
      </c>
      <c r="AH49" s="127" t="s">
        <v>68</v>
      </c>
      <c r="AI49" s="118">
        <v>199</v>
      </c>
      <c r="AJ49" s="118">
        <v>187</v>
      </c>
      <c r="AK49" s="118">
        <v>160</v>
      </c>
      <c r="AL49" s="118">
        <v>142</v>
      </c>
      <c r="AM49" s="118">
        <v>124</v>
      </c>
      <c r="AN49" s="118">
        <v>106</v>
      </c>
      <c r="AO49" s="118">
        <v>81</v>
      </c>
      <c r="AP49" s="118">
        <v>58</v>
      </c>
      <c r="AQ49" s="126">
        <v>1057</v>
      </c>
      <c r="AR49" s="127" t="s">
        <v>68</v>
      </c>
      <c r="AS49" s="118">
        <v>42</v>
      </c>
      <c r="AT49" s="118">
        <v>30</v>
      </c>
      <c r="AU49" s="118">
        <v>24</v>
      </c>
      <c r="AV49" s="118">
        <v>16</v>
      </c>
      <c r="AW49" s="118">
        <v>16</v>
      </c>
      <c r="AX49" s="126">
        <v>128</v>
      </c>
      <c r="AY49" s="118">
        <v>111.17140160000001</v>
      </c>
      <c r="AZ49" s="118">
        <v>526.5536766</v>
      </c>
      <c r="BA49" s="118">
        <v>46.824911</v>
      </c>
      <c r="BB49" s="118">
        <v>38.9704098</v>
      </c>
      <c r="BC49" s="118">
        <v>3.020962</v>
      </c>
      <c r="BD49" s="118">
        <v>57.398278</v>
      </c>
    </row>
    <row r="50" spans="1:56" s="200" customFormat="1" ht="11.25">
      <c r="A50" s="194" t="s">
        <v>125</v>
      </c>
      <c r="B50" s="195">
        <v>6.590242</v>
      </c>
      <c r="C50" s="195">
        <v>6.590242</v>
      </c>
      <c r="D50" s="196"/>
      <c r="E50" s="119">
        <v>452.6652908808885</v>
      </c>
      <c r="F50" s="120">
        <v>0.6652908808885258</v>
      </c>
      <c r="G50" s="120">
        <v>9</v>
      </c>
      <c r="H50" s="126">
        <v>9.665290880888525</v>
      </c>
      <c r="I50" s="118">
        <v>11</v>
      </c>
      <c r="J50" s="118">
        <v>10</v>
      </c>
      <c r="K50" s="118">
        <v>10</v>
      </c>
      <c r="L50" s="118">
        <v>11</v>
      </c>
      <c r="M50" s="126">
        <v>42</v>
      </c>
      <c r="N50" s="116" t="s">
        <v>125</v>
      </c>
      <c r="O50" s="118">
        <v>10</v>
      </c>
      <c r="P50" s="125">
        <v>10</v>
      </c>
      <c r="Q50" s="125">
        <v>10</v>
      </c>
      <c r="R50" s="125">
        <v>9</v>
      </c>
      <c r="S50" s="125">
        <v>9</v>
      </c>
      <c r="T50" s="126">
        <v>48</v>
      </c>
      <c r="U50" s="150">
        <v>9</v>
      </c>
      <c r="V50" s="150">
        <v>9</v>
      </c>
      <c r="W50" s="118">
        <v>8</v>
      </c>
      <c r="X50" s="118">
        <v>9</v>
      </c>
      <c r="Y50" s="118">
        <v>8</v>
      </c>
      <c r="Z50" s="126">
        <v>43</v>
      </c>
      <c r="AA50" s="197" t="s">
        <v>125</v>
      </c>
      <c r="AB50" s="118">
        <v>9</v>
      </c>
      <c r="AC50" s="118">
        <v>9</v>
      </c>
      <c r="AD50" s="118">
        <v>9</v>
      </c>
      <c r="AE50" s="118">
        <v>9</v>
      </c>
      <c r="AF50" s="118">
        <v>9</v>
      </c>
      <c r="AG50" s="126">
        <v>45</v>
      </c>
      <c r="AH50" s="197" t="s">
        <v>125</v>
      </c>
      <c r="AI50" s="118">
        <v>43</v>
      </c>
      <c r="AJ50" s="118">
        <v>41</v>
      </c>
      <c r="AK50" s="118">
        <v>36</v>
      </c>
      <c r="AL50" s="118">
        <v>31</v>
      </c>
      <c r="AM50" s="118">
        <v>27</v>
      </c>
      <c r="AN50" s="118">
        <v>23</v>
      </c>
      <c r="AO50" s="118">
        <v>20</v>
      </c>
      <c r="AP50" s="118">
        <v>13</v>
      </c>
      <c r="AQ50" s="198">
        <v>234</v>
      </c>
      <c r="AR50" s="197" t="s">
        <v>125</v>
      </c>
      <c r="AS50" s="118">
        <v>9</v>
      </c>
      <c r="AT50" s="118">
        <v>7</v>
      </c>
      <c r="AU50" s="118">
        <v>5</v>
      </c>
      <c r="AV50" s="118">
        <v>5</v>
      </c>
      <c r="AW50" s="118">
        <v>5</v>
      </c>
      <c r="AX50" s="126">
        <v>31</v>
      </c>
      <c r="AY50" s="118">
        <v>24.252090560000003</v>
      </c>
      <c r="AZ50" s="118">
        <v>114.86791806</v>
      </c>
      <c r="BA50" s="118">
        <v>10.2148751</v>
      </c>
      <c r="BB50" s="118">
        <v>8.501412179999999</v>
      </c>
      <c r="BC50" s="118">
        <v>0.6590242000000001</v>
      </c>
      <c r="BD50" s="199">
        <v>12.5214598</v>
      </c>
    </row>
    <row r="51" spans="1:56" s="200" customFormat="1" ht="12" thickBot="1">
      <c r="A51" s="201"/>
      <c r="B51" s="201">
        <v>100.00000200000001</v>
      </c>
      <c r="C51" s="201"/>
      <c r="D51" s="202"/>
      <c r="E51" s="203"/>
      <c r="F51" s="202"/>
      <c r="G51" s="202"/>
      <c r="H51" s="204"/>
      <c r="I51" s="202"/>
      <c r="J51" s="202"/>
      <c r="K51" s="202"/>
      <c r="L51" s="202"/>
      <c r="M51" s="202"/>
      <c r="N51" s="205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5"/>
      <c r="AB51" s="202"/>
      <c r="AC51" s="202"/>
      <c r="AD51" s="202"/>
      <c r="AE51" s="202"/>
      <c r="AF51" s="202"/>
      <c r="AG51" s="202"/>
      <c r="AH51" s="205"/>
      <c r="AI51" s="202"/>
      <c r="AJ51" s="202"/>
      <c r="AK51" s="202"/>
      <c r="AL51" s="202"/>
      <c r="AM51" s="202"/>
      <c r="AN51" s="202"/>
      <c r="AO51" s="202"/>
      <c r="AP51" s="202"/>
      <c r="AQ51" s="206"/>
      <c r="AR51" s="205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</row>
    <row r="52" spans="1:56" s="200" customFormat="1" ht="13.5">
      <c r="A52" s="261" t="s">
        <v>127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 t="s">
        <v>127</v>
      </c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40"/>
      <c r="AS52" s="261" t="s">
        <v>127</v>
      </c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</row>
    <row r="53" spans="1:56" s="200" customFormat="1" ht="13.5">
      <c r="A53" s="261" t="s">
        <v>102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 t="s">
        <v>102</v>
      </c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40"/>
      <c r="AS53" s="261" t="s">
        <v>102</v>
      </c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</row>
    <row r="54" spans="1:56" s="200" customFormat="1" ht="12.75">
      <c r="A54" s="262" t="s">
        <v>101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 t="s">
        <v>101</v>
      </c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1"/>
      <c r="AS54" s="262" t="s">
        <v>101</v>
      </c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</row>
    <row r="55" spans="1:56" s="200" customFormat="1" ht="12" thickBot="1">
      <c r="A55" s="241"/>
      <c r="B55" s="241"/>
      <c r="C55" s="241"/>
      <c r="D55" s="208"/>
      <c r="E55" s="207"/>
      <c r="F55" s="208"/>
      <c r="G55" s="208"/>
      <c r="H55" s="208"/>
      <c r="I55" s="208"/>
      <c r="J55" s="208"/>
      <c r="K55" s="208"/>
      <c r="L55" s="208"/>
      <c r="M55" s="208"/>
      <c r="N55" s="227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27"/>
      <c r="AB55" s="208"/>
      <c r="AC55" s="208"/>
      <c r="AD55" s="208"/>
      <c r="AE55" s="208"/>
      <c r="AF55" s="208"/>
      <c r="AG55" s="208"/>
      <c r="AH55" s="227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</row>
    <row r="56" spans="1:56" s="11" customFormat="1" ht="20.25" customHeight="1" thickBot="1">
      <c r="A56" s="15" t="s">
        <v>19</v>
      </c>
      <c r="B56" s="16" t="s">
        <v>106</v>
      </c>
      <c r="C56" s="16"/>
      <c r="D56" s="17" t="s">
        <v>20</v>
      </c>
      <c r="E56" s="276" t="s">
        <v>5</v>
      </c>
      <c r="F56" s="268" t="s">
        <v>103</v>
      </c>
      <c r="G56" s="269"/>
      <c r="H56" s="269"/>
      <c r="I56" s="269"/>
      <c r="J56" s="269"/>
      <c r="K56" s="269"/>
      <c r="L56" s="269"/>
      <c r="M56" s="272"/>
      <c r="N56" s="19" t="s">
        <v>19</v>
      </c>
      <c r="O56" s="268" t="s">
        <v>103</v>
      </c>
      <c r="P56" s="269"/>
      <c r="Q56" s="269"/>
      <c r="R56" s="269"/>
      <c r="S56" s="269"/>
      <c r="T56" s="272"/>
      <c r="U56" s="269" t="s">
        <v>103</v>
      </c>
      <c r="V56" s="269"/>
      <c r="W56" s="269"/>
      <c r="X56" s="269"/>
      <c r="Y56" s="269"/>
      <c r="Z56" s="272"/>
      <c r="AA56" s="19" t="s">
        <v>19</v>
      </c>
      <c r="AB56" s="268" t="s">
        <v>103</v>
      </c>
      <c r="AC56" s="269"/>
      <c r="AD56" s="269"/>
      <c r="AE56" s="269"/>
      <c r="AF56" s="269"/>
      <c r="AG56" s="272"/>
      <c r="AH56" s="19" t="s">
        <v>19</v>
      </c>
      <c r="AI56" s="268" t="s">
        <v>103</v>
      </c>
      <c r="AJ56" s="269"/>
      <c r="AK56" s="269"/>
      <c r="AL56" s="269"/>
      <c r="AM56" s="269"/>
      <c r="AN56" s="269"/>
      <c r="AO56" s="269"/>
      <c r="AP56" s="269"/>
      <c r="AQ56" s="269"/>
      <c r="AR56" s="18"/>
      <c r="AS56" s="269" t="s">
        <v>103</v>
      </c>
      <c r="AT56" s="269"/>
      <c r="AU56" s="269"/>
      <c r="AV56" s="269"/>
      <c r="AW56" s="269"/>
      <c r="AX56" s="252" t="s">
        <v>10</v>
      </c>
      <c r="AY56" s="255" t="s">
        <v>21</v>
      </c>
      <c r="AZ56" s="256"/>
      <c r="BA56" s="257"/>
      <c r="BB56" s="258" t="s">
        <v>131</v>
      </c>
      <c r="BC56" s="258" t="s">
        <v>132</v>
      </c>
      <c r="BD56" s="258" t="s">
        <v>130</v>
      </c>
    </row>
    <row r="57" spans="1:56" s="11" customFormat="1" ht="13.5" customHeight="1" thickBot="1">
      <c r="A57" s="20" t="s">
        <v>22</v>
      </c>
      <c r="B57" s="41"/>
      <c r="C57" s="21"/>
      <c r="D57" s="6" t="s">
        <v>23</v>
      </c>
      <c r="E57" s="277"/>
      <c r="F57" s="23" t="s">
        <v>24</v>
      </c>
      <c r="G57" s="24"/>
      <c r="H57" s="14" t="s">
        <v>20</v>
      </c>
      <c r="I57" s="6">
        <v>1</v>
      </c>
      <c r="J57" s="6">
        <v>2</v>
      </c>
      <c r="K57" s="6">
        <v>3</v>
      </c>
      <c r="L57" s="6">
        <v>4</v>
      </c>
      <c r="M57" s="12" t="s">
        <v>20</v>
      </c>
      <c r="N57" s="6" t="s">
        <v>22</v>
      </c>
      <c r="O57" s="6">
        <v>5</v>
      </c>
      <c r="P57" s="25">
        <v>6</v>
      </c>
      <c r="Q57" s="6">
        <v>7</v>
      </c>
      <c r="R57" s="6">
        <v>8</v>
      </c>
      <c r="S57" s="6">
        <v>9</v>
      </c>
      <c r="T57" s="26" t="s">
        <v>20</v>
      </c>
      <c r="U57" s="6">
        <v>10</v>
      </c>
      <c r="V57" s="6">
        <v>11</v>
      </c>
      <c r="W57" s="6">
        <v>12</v>
      </c>
      <c r="X57" s="6">
        <v>13</v>
      </c>
      <c r="Y57" s="27">
        <v>14</v>
      </c>
      <c r="Z57" s="14" t="s">
        <v>20</v>
      </c>
      <c r="AA57" s="6" t="s">
        <v>22</v>
      </c>
      <c r="AB57" s="19">
        <v>15</v>
      </c>
      <c r="AC57" s="19">
        <v>16</v>
      </c>
      <c r="AD57" s="19">
        <v>17</v>
      </c>
      <c r="AE57" s="19">
        <v>18</v>
      </c>
      <c r="AF57" s="19">
        <v>19</v>
      </c>
      <c r="AG57" s="12" t="s">
        <v>20</v>
      </c>
      <c r="AH57" s="6" t="s">
        <v>22</v>
      </c>
      <c r="AI57" s="25" t="s">
        <v>25</v>
      </c>
      <c r="AJ57" s="6" t="s">
        <v>26</v>
      </c>
      <c r="AK57" s="6" t="s">
        <v>27</v>
      </c>
      <c r="AL57" s="6" t="s">
        <v>28</v>
      </c>
      <c r="AM57" s="6" t="s">
        <v>29</v>
      </c>
      <c r="AN57" s="6" t="s">
        <v>30</v>
      </c>
      <c r="AO57" s="6" t="s">
        <v>31</v>
      </c>
      <c r="AP57" s="6" t="s">
        <v>32</v>
      </c>
      <c r="AQ57" s="270" t="s">
        <v>11</v>
      </c>
      <c r="AR57" s="6" t="s">
        <v>22</v>
      </c>
      <c r="AS57" s="258" t="s">
        <v>12</v>
      </c>
      <c r="AT57" s="250" t="s">
        <v>13</v>
      </c>
      <c r="AU57" s="250" t="s">
        <v>14</v>
      </c>
      <c r="AV57" s="250" t="s">
        <v>15</v>
      </c>
      <c r="AW57" s="250" t="s">
        <v>16</v>
      </c>
      <c r="AX57" s="253"/>
      <c r="AY57" s="6" t="s">
        <v>128</v>
      </c>
      <c r="AZ57" s="6" t="s">
        <v>34</v>
      </c>
      <c r="BA57" s="258" t="s">
        <v>129</v>
      </c>
      <c r="BB57" s="259"/>
      <c r="BC57" s="259"/>
      <c r="BD57" s="259"/>
    </row>
    <row r="58" spans="1:56" s="11" customFormat="1" ht="18.75" customHeight="1" thickBot="1">
      <c r="A58" s="28" t="s">
        <v>35</v>
      </c>
      <c r="B58" s="42"/>
      <c r="C58" s="29"/>
      <c r="D58" s="30">
        <v>1</v>
      </c>
      <c r="E58" s="278"/>
      <c r="F58" s="32" t="s">
        <v>36</v>
      </c>
      <c r="G58" s="32" t="s">
        <v>37</v>
      </c>
      <c r="H58" s="13" t="s">
        <v>24</v>
      </c>
      <c r="I58" s="7" t="s">
        <v>38</v>
      </c>
      <c r="J58" s="7" t="s">
        <v>39</v>
      </c>
      <c r="K58" s="7" t="s">
        <v>39</v>
      </c>
      <c r="L58" s="7" t="s">
        <v>39</v>
      </c>
      <c r="M58" s="13" t="s">
        <v>40</v>
      </c>
      <c r="N58" s="7" t="s">
        <v>35</v>
      </c>
      <c r="O58" s="7" t="s">
        <v>39</v>
      </c>
      <c r="P58" s="33" t="s">
        <v>39</v>
      </c>
      <c r="Q58" s="7" t="s">
        <v>39</v>
      </c>
      <c r="R58" s="7" t="s">
        <v>39</v>
      </c>
      <c r="S58" s="7" t="s">
        <v>39</v>
      </c>
      <c r="T58" s="34" t="s">
        <v>41</v>
      </c>
      <c r="U58" s="7" t="s">
        <v>39</v>
      </c>
      <c r="V58" s="7" t="s">
        <v>39</v>
      </c>
      <c r="W58" s="7" t="s">
        <v>39</v>
      </c>
      <c r="X58" s="7" t="s">
        <v>39</v>
      </c>
      <c r="Y58" s="35" t="s">
        <v>39</v>
      </c>
      <c r="Z58" s="13" t="s">
        <v>42</v>
      </c>
      <c r="AA58" s="7" t="s">
        <v>35</v>
      </c>
      <c r="AB58" s="7" t="s">
        <v>39</v>
      </c>
      <c r="AC58" s="7" t="s">
        <v>39</v>
      </c>
      <c r="AD58" s="7" t="s">
        <v>39</v>
      </c>
      <c r="AE58" s="7" t="s">
        <v>39</v>
      </c>
      <c r="AF58" s="7" t="s">
        <v>39</v>
      </c>
      <c r="AG58" s="13" t="s">
        <v>43</v>
      </c>
      <c r="AH58" s="7" t="s">
        <v>35</v>
      </c>
      <c r="AI58" s="33" t="s">
        <v>39</v>
      </c>
      <c r="AJ58" s="7" t="s">
        <v>39</v>
      </c>
      <c r="AK58" s="7" t="s">
        <v>39</v>
      </c>
      <c r="AL58" s="7" t="s">
        <v>39</v>
      </c>
      <c r="AM58" s="7" t="s">
        <v>39</v>
      </c>
      <c r="AN58" s="7" t="s">
        <v>39</v>
      </c>
      <c r="AO58" s="7" t="s">
        <v>39</v>
      </c>
      <c r="AP58" s="7" t="s">
        <v>39</v>
      </c>
      <c r="AQ58" s="271"/>
      <c r="AR58" s="7" t="s">
        <v>35</v>
      </c>
      <c r="AS58" s="260"/>
      <c r="AT58" s="251"/>
      <c r="AU58" s="251"/>
      <c r="AV58" s="251"/>
      <c r="AW58" s="251"/>
      <c r="AX58" s="254"/>
      <c r="AY58" s="7" t="s">
        <v>0</v>
      </c>
      <c r="AZ58" s="7" t="s">
        <v>44</v>
      </c>
      <c r="BA58" s="260"/>
      <c r="BB58" s="260"/>
      <c r="BC58" s="260"/>
      <c r="BD58" s="260"/>
    </row>
    <row r="59" spans="1:56" s="11" customFormat="1" ht="9" customHeight="1" thickBot="1">
      <c r="A59" s="116"/>
      <c r="B59" s="116"/>
      <c r="C59" s="116"/>
      <c r="D59" s="118"/>
      <c r="E59" s="164"/>
      <c r="F59" s="118"/>
      <c r="G59" s="118"/>
      <c r="H59" s="128"/>
      <c r="I59" s="118"/>
      <c r="J59" s="118"/>
      <c r="K59" s="118"/>
      <c r="L59" s="118"/>
      <c r="M59" s="209"/>
      <c r="N59" s="127"/>
      <c r="O59" s="118"/>
      <c r="P59" s="118"/>
      <c r="Q59" s="118"/>
      <c r="R59" s="118"/>
      <c r="S59" s="118"/>
      <c r="T59" s="126"/>
      <c r="U59" s="118"/>
      <c r="V59" s="118"/>
      <c r="W59" s="118"/>
      <c r="X59" s="118"/>
      <c r="Y59" s="118"/>
      <c r="Z59" s="126"/>
      <c r="AA59" s="127"/>
      <c r="AB59" s="118"/>
      <c r="AC59" s="118"/>
      <c r="AD59" s="118"/>
      <c r="AE59" s="118"/>
      <c r="AF59" s="118"/>
      <c r="AG59" s="126"/>
      <c r="AH59" s="127"/>
      <c r="AI59" s="118"/>
      <c r="AJ59" s="118"/>
      <c r="AK59" s="118"/>
      <c r="AL59" s="118"/>
      <c r="AM59" s="118"/>
      <c r="AN59" s="118"/>
      <c r="AO59" s="118"/>
      <c r="AP59" s="118"/>
      <c r="AQ59" s="128"/>
      <c r="AR59" s="127"/>
      <c r="AS59" s="118"/>
      <c r="AT59" s="118"/>
      <c r="AU59" s="118"/>
      <c r="AV59" s="118"/>
      <c r="AW59" s="118"/>
      <c r="AX59" s="128"/>
      <c r="AY59" s="118"/>
      <c r="AZ59" s="118"/>
      <c r="BA59" s="118"/>
      <c r="BB59" s="118"/>
      <c r="BC59" s="118"/>
      <c r="BD59" s="118"/>
    </row>
    <row r="60" spans="1:56" s="11" customFormat="1" ht="12" thickBot="1">
      <c r="A60" s="63" t="s">
        <v>69</v>
      </c>
      <c r="B60" s="95">
        <v>17176</v>
      </c>
      <c r="C60" s="95">
        <v>17391</v>
      </c>
      <c r="D60" s="210">
        <v>3448</v>
      </c>
      <c r="E60" s="95">
        <v>17391.037459187268</v>
      </c>
      <c r="F60" s="95">
        <v>25.632925238718663</v>
      </c>
      <c r="G60" s="95">
        <v>313.40453394854774</v>
      </c>
      <c r="H60" s="95">
        <v>339.03745918726634</v>
      </c>
      <c r="I60" s="95">
        <v>338</v>
      </c>
      <c r="J60" s="95">
        <v>336</v>
      </c>
      <c r="K60" s="95">
        <v>336</v>
      </c>
      <c r="L60" s="95">
        <v>339</v>
      </c>
      <c r="M60" s="95">
        <v>1349</v>
      </c>
      <c r="N60" s="95" t="e">
        <v>#VALUE!</v>
      </c>
      <c r="O60" s="95">
        <v>341</v>
      </c>
      <c r="P60" s="95">
        <v>342</v>
      </c>
      <c r="Q60" s="95">
        <v>344</v>
      </c>
      <c r="R60" s="95">
        <v>344</v>
      </c>
      <c r="S60" s="95">
        <v>345</v>
      </c>
      <c r="T60" s="95">
        <v>1716</v>
      </c>
      <c r="U60" s="95">
        <v>346</v>
      </c>
      <c r="V60" s="95">
        <v>348</v>
      </c>
      <c r="W60" s="95">
        <v>351</v>
      </c>
      <c r="X60" s="95">
        <v>351</v>
      </c>
      <c r="Y60" s="95">
        <v>350</v>
      </c>
      <c r="Z60" s="95">
        <v>1746</v>
      </c>
      <c r="AA60" s="63" t="s">
        <v>69</v>
      </c>
      <c r="AB60" s="95">
        <v>350</v>
      </c>
      <c r="AC60" s="95">
        <v>352</v>
      </c>
      <c r="AD60" s="95">
        <v>353</v>
      </c>
      <c r="AE60" s="95">
        <v>354</v>
      </c>
      <c r="AF60" s="95">
        <v>353</v>
      </c>
      <c r="AG60" s="95">
        <v>1762</v>
      </c>
      <c r="AH60" s="95" t="e">
        <v>#VALUE!</v>
      </c>
      <c r="AI60" s="95">
        <v>1750</v>
      </c>
      <c r="AJ60" s="95">
        <v>1648</v>
      </c>
      <c r="AK60" s="95">
        <v>1410</v>
      </c>
      <c r="AL60" s="95">
        <v>1249</v>
      </c>
      <c r="AM60" s="95">
        <v>1093</v>
      </c>
      <c r="AN60" s="95">
        <v>930</v>
      </c>
      <c r="AO60" s="95">
        <v>721</v>
      </c>
      <c r="AP60" s="95">
        <v>512</v>
      </c>
      <c r="AQ60" s="211">
        <v>9313</v>
      </c>
      <c r="AR60" s="63" t="s">
        <v>69</v>
      </c>
      <c r="AS60" s="95">
        <v>367</v>
      </c>
      <c r="AT60" s="95">
        <v>264</v>
      </c>
      <c r="AU60" s="95">
        <v>211</v>
      </c>
      <c r="AV60" s="95">
        <v>156</v>
      </c>
      <c r="AW60" s="95">
        <v>168</v>
      </c>
      <c r="AX60" s="95">
        <v>1166</v>
      </c>
      <c r="AY60" s="95">
        <v>990.09317711</v>
      </c>
      <c r="AZ60" s="95">
        <v>4690.99998865</v>
      </c>
      <c r="BA60" s="95">
        <v>417.99999608999997</v>
      </c>
      <c r="BB60" s="95">
        <v>344.99999672</v>
      </c>
      <c r="BC60" s="95">
        <v>25.9999998</v>
      </c>
      <c r="BD60" s="95">
        <v>506.99999518</v>
      </c>
    </row>
    <row r="61" spans="1:56" s="144" customFormat="1" ht="6" customHeight="1" thickBot="1">
      <c r="A61" s="71"/>
      <c r="B61" s="88"/>
      <c r="C61" s="212"/>
      <c r="D61" s="90"/>
      <c r="E61" s="213"/>
      <c r="F61" s="88"/>
      <c r="G61" s="88"/>
      <c r="H61" s="139"/>
      <c r="I61" s="88"/>
      <c r="J61" s="88"/>
      <c r="K61" s="88"/>
      <c r="L61" s="88"/>
      <c r="M61" s="139"/>
      <c r="N61" s="88"/>
      <c r="O61" s="88"/>
      <c r="P61" s="88"/>
      <c r="Q61" s="88"/>
      <c r="R61" s="88"/>
      <c r="S61" s="88"/>
      <c r="T61" s="143"/>
      <c r="U61" s="88"/>
      <c r="V61" s="88"/>
      <c r="W61" s="88"/>
      <c r="X61" s="88"/>
      <c r="Y61" s="88"/>
      <c r="Z61" s="143"/>
      <c r="AA61" s="88"/>
      <c r="AB61" s="88"/>
      <c r="AC61" s="88"/>
      <c r="AD61" s="88"/>
      <c r="AE61" s="88"/>
      <c r="AF61" s="88"/>
      <c r="AG61" s="143"/>
      <c r="AH61" s="88"/>
      <c r="AI61" s="88"/>
      <c r="AJ61" s="88"/>
      <c r="AK61" s="88"/>
      <c r="AL61" s="88"/>
      <c r="AM61" s="88"/>
      <c r="AN61" s="88"/>
      <c r="AO61" s="88"/>
      <c r="AP61" s="88"/>
      <c r="AQ61" s="139"/>
      <c r="AR61" s="88"/>
      <c r="AS61" s="88"/>
      <c r="AT61" s="88"/>
      <c r="AU61" s="88"/>
      <c r="AV61" s="88"/>
      <c r="AW61" s="88"/>
      <c r="AX61" s="139"/>
      <c r="AY61" s="88"/>
      <c r="AZ61" s="88"/>
      <c r="BA61" s="88"/>
      <c r="BB61" s="88"/>
      <c r="BC61" s="88"/>
      <c r="BD61" s="88"/>
    </row>
    <row r="62" spans="1:56" s="11" customFormat="1" ht="12" thickBot="1">
      <c r="A62" s="63" t="s">
        <v>70</v>
      </c>
      <c r="B62" s="63">
        <v>10551</v>
      </c>
      <c r="C62" s="214">
        <v>10731</v>
      </c>
      <c r="D62" s="210">
        <v>100</v>
      </c>
      <c r="E62" s="215">
        <v>10731.08305976179</v>
      </c>
      <c r="F62" s="64">
        <v>16.0830597617892</v>
      </c>
      <c r="G62" s="64">
        <v>193</v>
      </c>
      <c r="H62" s="66">
        <v>209.0830597617892</v>
      </c>
      <c r="I62" s="64">
        <v>209</v>
      </c>
      <c r="J62" s="64">
        <v>207</v>
      </c>
      <c r="K62" s="64">
        <v>207</v>
      </c>
      <c r="L62" s="64">
        <v>209</v>
      </c>
      <c r="M62" s="66">
        <v>832</v>
      </c>
      <c r="N62" s="32" t="s">
        <v>70</v>
      </c>
      <c r="O62" s="216">
        <v>211</v>
      </c>
      <c r="P62" s="216">
        <v>211</v>
      </c>
      <c r="Q62" s="216">
        <v>212</v>
      </c>
      <c r="R62" s="216">
        <v>212</v>
      </c>
      <c r="S62" s="216">
        <v>213</v>
      </c>
      <c r="T62" s="66">
        <v>1059</v>
      </c>
      <c r="U62" s="69">
        <v>213</v>
      </c>
      <c r="V62" s="69">
        <v>215</v>
      </c>
      <c r="W62" s="69">
        <v>217</v>
      </c>
      <c r="X62" s="69">
        <v>216</v>
      </c>
      <c r="Y62" s="69">
        <v>216</v>
      </c>
      <c r="Z62" s="66">
        <v>1077</v>
      </c>
      <c r="AA62" s="63" t="s">
        <v>70</v>
      </c>
      <c r="AB62" s="64">
        <v>216</v>
      </c>
      <c r="AC62" s="64">
        <v>217</v>
      </c>
      <c r="AD62" s="64">
        <v>218</v>
      </c>
      <c r="AE62" s="64">
        <v>219</v>
      </c>
      <c r="AF62" s="64">
        <v>218</v>
      </c>
      <c r="AG62" s="66">
        <v>1088</v>
      </c>
      <c r="AH62" s="64"/>
      <c r="AI62" s="64">
        <v>1080</v>
      </c>
      <c r="AJ62" s="64">
        <v>1017</v>
      </c>
      <c r="AK62" s="64">
        <v>870</v>
      </c>
      <c r="AL62" s="64">
        <v>771</v>
      </c>
      <c r="AM62" s="64">
        <v>674</v>
      </c>
      <c r="AN62" s="64">
        <v>574</v>
      </c>
      <c r="AO62" s="64">
        <v>445</v>
      </c>
      <c r="AP62" s="64">
        <v>316</v>
      </c>
      <c r="AQ62" s="66">
        <v>5747</v>
      </c>
      <c r="AR62" s="63" t="s">
        <v>70</v>
      </c>
      <c r="AS62" s="64">
        <v>227</v>
      </c>
      <c r="AT62" s="64">
        <v>163</v>
      </c>
      <c r="AU62" s="64">
        <v>130</v>
      </c>
      <c r="AV62" s="64">
        <v>96</v>
      </c>
      <c r="AW62" s="64">
        <v>103</v>
      </c>
      <c r="AX62" s="66">
        <v>719</v>
      </c>
      <c r="AY62" s="64">
        <v>613.0931864</v>
      </c>
      <c r="AZ62" s="64">
        <v>2904</v>
      </c>
      <c r="BA62" s="64">
        <v>259</v>
      </c>
      <c r="BB62" s="64">
        <v>213</v>
      </c>
      <c r="BC62" s="64">
        <v>16</v>
      </c>
      <c r="BD62" s="64">
        <v>313</v>
      </c>
    </row>
    <row r="63" spans="1:56" s="149" customFormat="1" ht="13.5" customHeight="1" hidden="1" thickBot="1">
      <c r="A63" s="145" t="s">
        <v>108</v>
      </c>
      <c r="B63" s="146">
        <v>100</v>
      </c>
      <c r="C63" s="146"/>
      <c r="D63" s="119"/>
      <c r="E63" s="119"/>
      <c r="F63" s="119"/>
      <c r="G63" s="119"/>
      <c r="H63" s="147">
        <v>209</v>
      </c>
      <c r="I63" s="119">
        <v>209</v>
      </c>
      <c r="J63" s="119">
        <v>207</v>
      </c>
      <c r="K63" s="119">
        <v>207</v>
      </c>
      <c r="L63" s="119">
        <v>209</v>
      </c>
      <c r="M63" s="147">
        <v>832</v>
      </c>
      <c r="N63" s="119"/>
      <c r="O63" s="119">
        <v>211</v>
      </c>
      <c r="P63" s="119">
        <v>211</v>
      </c>
      <c r="Q63" s="119">
        <v>212</v>
      </c>
      <c r="R63" s="119">
        <v>212</v>
      </c>
      <c r="S63" s="119">
        <v>213</v>
      </c>
      <c r="T63" s="179">
        <v>1059</v>
      </c>
      <c r="U63" s="119">
        <v>213</v>
      </c>
      <c r="V63" s="119">
        <v>215</v>
      </c>
      <c r="W63" s="119">
        <v>217</v>
      </c>
      <c r="X63" s="119">
        <v>216</v>
      </c>
      <c r="Y63" s="119">
        <v>216</v>
      </c>
      <c r="Z63" s="148">
        <v>1077</v>
      </c>
      <c r="AA63" s="119"/>
      <c r="AB63" s="119">
        <v>216</v>
      </c>
      <c r="AC63" s="119">
        <v>217</v>
      </c>
      <c r="AD63" s="119">
        <v>218</v>
      </c>
      <c r="AE63" s="119">
        <v>219</v>
      </c>
      <c r="AF63" s="119">
        <v>218</v>
      </c>
      <c r="AG63" s="148">
        <v>1088</v>
      </c>
      <c r="AH63" s="119"/>
      <c r="AI63" s="119">
        <v>1080</v>
      </c>
      <c r="AJ63" s="119">
        <v>1017</v>
      </c>
      <c r="AK63" s="119">
        <v>870</v>
      </c>
      <c r="AL63" s="119">
        <v>771</v>
      </c>
      <c r="AM63" s="119">
        <v>674</v>
      </c>
      <c r="AN63" s="119">
        <v>574</v>
      </c>
      <c r="AO63" s="119">
        <v>445</v>
      </c>
      <c r="AP63" s="119">
        <v>316</v>
      </c>
      <c r="AQ63" s="147"/>
      <c r="AR63" s="119"/>
      <c r="AS63" s="119">
        <v>227</v>
      </c>
      <c r="AT63" s="119">
        <v>163</v>
      </c>
      <c r="AU63" s="119">
        <v>130</v>
      </c>
      <c r="AV63" s="119">
        <v>96</v>
      </c>
      <c r="AW63" s="119">
        <v>103</v>
      </c>
      <c r="AX63" s="119"/>
      <c r="AY63" s="119">
        <v>613</v>
      </c>
      <c r="AZ63" s="119">
        <v>2904</v>
      </c>
      <c r="BA63" s="119">
        <v>259</v>
      </c>
      <c r="BB63" s="119">
        <v>213</v>
      </c>
      <c r="BC63" s="119">
        <v>16</v>
      </c>
      <c r="BD63" s="119">
        <v>313</v>
      </c>
    </row>
    <row r="64" spans="1:56" s="11" customFormat="1" ht="11.25">
      <c r="A64" s="116" t="s">
        <v>117</v>
      </c>
      <c r="B64" s="116">
        <v>62.41645244215939</v>
      </c>
      <c r="C64" s="217">
        <v>52.71429</v>
      </c>
      <c r="D64" s="218"/>
      <c r="E64" s="119">
        <v>5935</v>
      </c>
      <c r="F64" s="120">
        <v>8</v>
      </c>
      <c r="G64" s="120">
        <v>118</v>
      </c>
      <c r="H64" s="126">
        <v>126</v>
      </c>
      <c r="I64" s="128">
        <v>126</v>
      </c>
      <c r="J64" s="128">
        <v>127</v>
      </c>
      <c r="K64" s="128">
        <v>126</v>
      </c>
      <c r="L64" s="128">
        <v>126</v>
      </c>
      <c r="M64" s="126">
        <v>505</v>
      </c>
      <c r="N64" s="116" t="s">
        <v>117</v>
      </c>
      <c r="O64" s="118">
        <v>127</v>
      </c>
      <c r="P64" s="125">
        <v>127</v>
      </c>
      <c r="Q64" s="150">
        <v>127</v>
      </c>
      <c r="R64" s="150">
        <v>128</v>
      </c>
      <c r="S64" s="133">
        <v>129</v>
      </c>
      <c r="T64" s="126">
        <v>638</v>
      </c>
      <c r="U64" s="118">
        <v>128</v>
      </c>
      <c r="V64" s="118">
        <v>129</v>
      </c>
      <c r="W64" s="118">
        <v>129</v>
      </c>
      <c r="X64" s="118">
        <v>128</v>
      </c>
      <c r="Y64" s="122">
        <v>128</v>
      </c>
      <c r="Z64" s="126">
        <v>642</v>
      </c>
      <c r="AA64" s="116" t="s">
        <v>117</v>
      </c>
      <c r="AB64" s="118">
        <v>127</v>
      </c>
      <c r="AC64" s="118">
        <v>128</v>
      </c>
      <c r="AD64" s="118">
        <v>127</v>
      </c>
      <c r="AE64" s="118">
        <v>128</v>
      </c>
      <c r="AF64" s="118">
        <v>129</v>
      </c>
      <c r="AG64" s="126">
        <v>639</v>
      </c>
      <c r="AH64" s="127" t="s">
        <v>71</v>
      </c>
      <c r="AI64" s="118">
        <v>567</v>
      </c>
      <c r="AJ64" s="118">
        <v>539</v>
      </c>
      <c r="AK64" s="118">
        <v>431</v>
      </c>
      <c r="AL64" s="118">
        <v>432</v>
      </c>
      <c r="AM64" s="118">
        <v>348</v>
      </c>
      <c r="AN64" s="118">
        <v>284</v>
      </c>
      <c r="AO64" s="118">
        <v>221</v>
      </c>
      <c r="AP64" s="118">
        <v>175</v>
      </c>
      <c r="AQ64" s="126">
        <v>2997</v>
      </c>
      <c r="AR64" s="116" t="s">
        <v>117</v>
      </c>
      <c r="AS64" s="118">
        <v>126</v>
      </c>
      <c r="AT64" s="118">
        <v>88</v>
      </c>
      <c r="AU64" s="118">
        <v>70</v>
      </c>
      <c r="AV64" s="118">
        <v>51</v>
      </c>
      <c r="AW64" s="118">
        <v>53</v>
      </c>
      <c r="AX64" s="126">
        <v>388</v>
      </c>
      <c r="AY64" s="118">
        <v>323</v>
      </c>
      <c r="AZ64" s="118">
        <v>1550</v>
      </c>
      <c r="BA64" s="118">
        <v>139</v>
      </c>
      <c r="BB64" s="118">
        <v>119</v>
      </c>
      <c r="BC64" s="118">
        <v>8</v>
      </c>
      <c r="BD64" s="118">
        <v>192.2334885</v>
      </c>
    </row>
    <row r="65" spans="1:56" s="11" customFormat="1" ht="11.25">
      <c r="A65" s="116" t="s">
        <v>118</v>
      </c>
      <c r="B65" s="116">
        <v>15.208226221079691</v>
      </c>
      <c r="C65" s="217">
        <v>11.11778</v>
      </c>
      <c r="D65" s="218"/>
      <c r="E65" s="119">
        <v>1128</v>
      </c>
      <c r="F65" s="120">
        <v>1</v>
      </c>
      <c r="G65" s="120">
        <v>17</v>
      </c>
      <c r="H65" s="126">
        <v>18</v>
      </c>
      <c r="I65" s="128">
        <v>18</v>
      </c>
      <c r="J65" s="128">
        <v>17</v>
      </c>
      <c r="K65" s="128">
        <v>18</v>
      </c>
      <c r="L65" s="128">
        <v>18</v>
      </c>
      <c r="M65" s="126">
        <v>71</v>
      </c>
      <c r="N65" s="116" t="s">
        <v>118</v>
      </c>
      <c r="O65" s="118">
        <v>18</v>
      </c>
      <c r="P65" s="125">
        <v>19</v>
      </c>
      <c r="Q65" s="150">
        <v>19</v>
      </c>
      <c r="R65" s="150">
        <v>20</v>
      </c>
      <c r="S65" s="133">
        <v>18</v>
      </c>
      <c r="T65" s="126">
        <v>94</v>
      </c>
      <c r="U65" s="118">
        <v>18</v>
      </c>
      <c r="V65" s="118">
        <v>19</v>
      </c>
      <c r="W65" s="118">
        <v>18</v>
      </c>
      <c r="X65" s="118">
        <v>18</v>
      </c>
      <c r="Y65" s="122">
        <v>19</v>
      </c>
      <c r="Z65" s="126">
        <v>92</v>
      </c>
      <c r="AA65" s="116" t="s">
        <v>118</v>
      </c>
      <c r="AB65" s="118">
        <v>18</v>
      </c>
      <c r="AC65" s="118">
        <v>18</v>
      </c>
      <c r="AD65" s="118">
        <v>19</v>
      </c>
      <c r="AE65" s="118">
        <v>18</v>
      </c>
      <c r="AF65" s="118">
        <v>17</v>
      </c>
      <c r="AG65" s="126">
        <v>90</v>
      </c>
      <c r="AH65" s="127" t="s">
        <v>72</v>
      </c>
      <c r="AI65" s="118">
        <v>98</v>
      </c>
      <c r="AJ65" s="118">
        <v>98</v>
      </c>
      <c r="AK65" s="118">
        <v>98</v>
      </c>
      <c r="AL65" s="118">
        <v>99</v>
      </c>
      <c r="AM65" s="118">
        <v>98</v>
      </c>
      <c r="AN65" s="118">
        <v>89</v>
      </c>
      <c r="AO65" s="118">
        <v>48</v>
      </c>
      <c r="AP65" s="118">
        <v>46</v>
      </c>
      <c r="AQ65" s="126">
        <v>674</v>
      </c>
      <c r="AR65" s="116" t="s">
        <v>118</v>
      </c>
      <c r="AS65" s="118">
        <v>26</v>
      </c>
      <c r="AT65" s="118">
        <v>21</v>
      </c>
      <c r="AU65" s="118">
        <v>17</v>
      </c>
      <c r="AV65" s="118">
        <v>12</v>
      </c>
      <c r="AW65" s="118">
        <v>13</v>
      </c>
      <c r="AX65" s="126">
        <v>89</v>
      </c>
      <c r="AY65" s="118">
        <v>77</v>
      </c>
      <c r="AZ65" s="118">
        <v>325</v>
      </c>
      <c r="BA65" s="118">
        <v>21</v>
      </c>
      <c r="BB65" s="118">
        <v>19</v>
      </c>
      <c r="BC65" s="118">
        <v>1</v>
      </c>
      <c r="BD65" s="118">
        <v>47.6017599</v>
      </c>
    </row>
    <row r="66" spans="1:56" s="11" customFormat="1" ht="11.25">
      <c r="A66" s="116" t="s">
        <v>124</v>
      </c>
      <c r="B66" s="116">
        <v>6.519280205655527</v>
      </c>
      <c r="C66" s="217">
        <v>8.40777</v>
      </c>
      <c r="D66" s="218"/>
      <c r="E66" s="119">
        <v>993.0830597617892</v>
      </c>
      <c r="F66" s="120">
        <v>1.0830597617892028</v>
      </c>
      <c r="G66" s="120">
        <v>19</v>
      </c>
      <c r="H66" s="126">
        <v>20.0830597617892</v>
      </c>
      <c r="I66" s="128">
        <v>20</v>
      </c>
      <c r="J66" s="128">
        <v>19</v>
      </c>
      <c r="K66" s="128">
        <v>19</v>
      </c>
      <c r="L66" s="128">
        <v>20</v>
      </c>
      <c r="M66" s="126">
        <v>78</v>
      </c>
      <c r="N66" s="116" t="s">
        <v>124</v>
      </c>
      <c r="O66" s="118">
        <v>20</v>
      </c>
      <c r="P66" s="125">
        <v>20</v>
      </c>
      <c r="Q66" s="150">
        <v>20</v>
      </c>
      <c r="R66" s="150">
        <v>19</v>
      </c>
      <c r="S66" s="133">
        <v>20</v>
      </c>
      <c r="T66" s="126">
        <v>99</v>
      </c>
      <c r="U66" s="118">
        <v>21</v>
      </c>
      <c r="V66" s="118">
        <v>21</v>
      </c>
      <c r="W66" s="118">
        <v>21</v>
      </c>
      <c r="X66" s="118">
        <v>21</v>
      </c>
      <c r="Y66" s="122">
        <v>20</v>
      </c>
      <c r="Z66" s="126">
        <v>104</v>
      </c>
      <c r="AA66" s="116" t="s">
        <v>124</v>
      </c>
      <c r="AB66" s="118">
        <v>21</v>
      </c>
      <c r="AC66" s="118">
        <v>20</v>
      </c>
      <c r="AD66" s="118">
        <v>20</v>
      </c>
      <c r="AE66" s="118">
        <v>21</v>
      </c>
      <c r="AF66" s="118">
        <v>21</v>
      </c>
      <c r="AG66" s="126">
        <v>103</v>
      </c>
      <c r="AH66" s="127" t="s">
        <v>73</v>
      </c>
      <c r="AI66" s="118">
        <v>97</v>
      </c>
      <c r="AJ66" s="118">
        <v>96</v>
      </c>
      <c r="AK66" s="118">
        <v>84</v>
      </c>
      <c r="AL66" s="118">
        <v>76</v>
      </c>
      <c r="AM66" s="118">
        <v>59</v>
      </c>
      <c r="AN66" s="118">
        <v>55</v>
      </c>
      <c r="AO66" s="118">
        <v>43</v>
      </c>
      <c r="AP66" s="118">
        <v>26</v>
      </c>
      <c r="AQ66" s="126">
        <v>536</v>
      </c>
      <c r="AR66" s="116" t="s">
        <v>124</v>
      </c>
      <c r="AS66" s="118">
        <v>15</v>
      </c>
      <c r="AT66" s="118">
        <v>13</v>
      </c>
      <c r="AU66" s="118">
        <v>10</v>
      </c>
      <c r="AV66" s="118">
        <v>7</v>
      </c>
      <c r="AW66" s="118">
        <v>8</v>
      </c>
      <c r="AX66" s="126">
        <v>53</v>
      </c>
      <c r="AY66" s="118">
        <v>46.09318640000001</v>
      </c>
      <c r="AZ66" s="118">
        <v>243</v>
      </c>
      <c r="BA66" s="118">
        <v>28</v>
      </c>
      <c r="BB66" s="118">
        <v>24</v>
      </c>
      <c r="BC66" s="118">
        <v>1.2030848</v>
      </c>
      <c r="BD66" s="118">
        <v>23.535346399999998</v>
      </c>
    </row>
    <row r="67" spans="1:56" s="11" customFormat="1" ht="12" thickBot="1">
      <c r="A67" s="116" t="s">
        <v>119</v>
      </c>
      <c r="B67" s="116">
        <v>15.856041131105398</v>
      </c>
      <c r="C67" s="217">
        <v>27.76016</v>
      </c>
      <c r="D67" s="218"/>
      <c r="E67" s="119">
        <v>2675</v>
      </c>
      <c r="F67" s="120">
        <v>6</v>
      </c>
      <c r="G67" s="120">
        <v>39</v>
      </c>
      <c r="H67" s="126">
        <v>45</v>
      </c>
      <c r="I67" s="128">
        <v>45</v>
      </c>
      <c r="J67" s="128">
        <v>44</v>
      </c>
      <c r="K67" s="128">
        <v>44</v>
      </c>
      <c r="L67" s="128">
        <v>45</v>
      </c>
      <c r="M67" s="126">
        <v>178</v>
      </c>
      <c r="N67" s="116" t="s">
        <v>119</v>
      </c>
      <c r="O67" s="118">
        <v>46</v>
      </c>
      <c r="P67" s="125">
        <v>45</v>
      </c>
      <c r="Q67" s="150">
        <v>46</v>
      </c>
      <c r="R67" s="150">
        <v>45</v>
      </c>
      <c r="S67" s="133">
        <v>46</v>
      </c>
      <c r="T67" s="126">
        <v>228</v>
      </c>
      <c r="U67" s="118">
        <v>46</v>
      </c>
      <c r="V67" s="118">
        <v>46</v>
      </c>
      <c r="W67" s="118">
        <v>49</v>
      </c>
      <c r="X67" s="118">
        <v>49</v>
      </c>
      <c r="Y67" s="122">
        <v>49</v>
      </c>
      <c r="Z67" s="126">
        <v>239</v>
      </c>
      <c r="AA67" s="116" t="s">
        <v>119</v>
      </c>
      <c r="AB67" s="118">
        <v>50</v>
      </c>
      <c r="AC67" s="118">
        <v>51</v>
      </c>
      <c r="AD67" s="118">
        <v>52</v>
      </c>
      <c r="AE67" s="118">
        <v>52</v>
      </c>
      <c r="AF67" s="118">
        <v>51</v>
      </c>
      <c r="AG67" s="126">
        <v>256</v>
      </c>
      <c r="AH67" s="205"/>
      <c r="AI67" s="118">
        <v>318</v>
      </c>
      <c r="AJ67" s="118">
        <v>284</v>
      </c>
      <c r="AK67" s="118">
        <v>257</v>
      </c>
      <c r="AL67" s="118">
        <v>164</v>
      </c>
      <c r="AM67" s="118">
        <v>169</v>
      </c>
      <c r="AN67" s="118">
        <v>146</v>
      </c>
      <c r="AO67" s="118">
        <v>133</v>
      </c>
      <c r="AP67" s="118">
        <v>69</v>
      </c>
      <c r="AQ67" s="126">
        <v>1540</v>
      </c>
      <c r="AR67" s="116" t="s">
        <v>119</v>
      </c>
      <c r="AS67" s="118">
        <v>60</v>
      </c>
      <c r="AT67" s="118">
        <v>41</v>
      </c>
      <c r="AU67" s="118">
        <v>33</v>
      </c>
      <c r="AV67" s="118">
        <v>26</v>
      </c>
      <c r="AW67" s="118">
        <v>29</v>
      </c>
      <c r="AX67" s="126">
        <v>189</v>
      </c>
      <c r="AY67" s="118">
        <v>167</v>
      </c>
      <c r="AZ67" s="118">
        <v>786</v>
      </c>
      <c r="BA67" s="118">
        <v>71</v>
      </c>
      <c r="BB67" s="118">
        <v>51</v>
      </c>
      <c r="BC67" s="118">
        <v>6</v>
      </c>
      <c r="BD67" s="118">
        <v>49.6294052</v>
      </c>
    </row>
    <row r="68" spans="1:56" s="11" customFormat="1" ht="4.5" customHeight="1" thickBot="1">
      <c r="A68" s="201"/>
      <c r="B68" s="201"/>
      <c r="C68" s="219">
        <v>100</v>
      </c>
      <c r="D68" s="202"/>
      <c r="E68" s="220"/>
      <c r="F68" s="120"/>
      <c r="G68" s="120"/>
      <c r="H68" s="128"/>
      <c r="I68" s="206"/>
      <c r="J68" s="206"/>
      <c r="K68" s="206"/>
      <c r="L68" s="206"/>
      <c r="M68" s="206"/>
      <c r="N68" s="201"/>
      <c r="O68" s="202"/>
      <c r="P68" s="221"/>
      <c r="Q68" s="222"/>
      <c r="R68" s="222"/>
      <c r="S68" s="222"/>
      <c r="T68" s="204"/>
      <c r="U68" s="202"/>
      <c r="V68" s="202"/>
      <c r="W68" s="202"/>
      <c r="X68" s="202"/>
      <c r="Y68" s="223"/>
      <c r="Z68" s="204"/>
      <c r="AA68" s="205"/>
      <c r="AB68" s="202"/>
      <c r="AC68" s="202"/>
      <c r="AD68" s="202"/>
      <c r="AE68" s="202"/>
      <c r="AF68" s="202"/>
      <c r="AG68" s="206"/>
      <c r="AH68" s="205"/>
      <c r="AI68" s="202"/>
      <c r="AJ68" s="202"/>
      <c r="AK68" s="202"/>
      <c r="AL68" s="202"/>
      <c r="AM68" s="202"/>
      <c r="AN68" s="202"/>
      <c r="AO68" s="202"/>
      <c r="AP68" s="202"/>
      <c r="AQ68" s="206"/>
      <c r="AR68" s="205"/>
      <c r="AS68" s="202"/>
      <c r="AT68" s="202"/>
      <c r="AU68" s="202"/>
      <c r="AV68" s="202"/>
      <c r="AW68" s="202"/>
      <c r="AX68" s="206"/>
      <c r="AY68" s="202"/>
      <c r="AZ68" s="202"/>
      <c r="BA68" s="223"/>
      <c r="BB68" s="202"/>
      <c r="BC68" s="202"/>
      <c r="BD68" s="202"/>
    </row>
    <row r="69" spans="1:57" s="227" customFormat="1" ht="12" thickBot="1">
      <c r="A69" s="63" t="s">
        <v>123</v>
      </c>
      <c r="B69" s="224">
        <v>4136</v>
      </c>
      <c r="C69" s="224">
        <v>4193</v>
      </c>
      <c r="D69" s="225"/>
      <c r="E69" s="226">
        <v>4192.7154001</v>
      </c>
      <c r="F69" s="64">
        <v>5.7154001</v>
      </c>
      <c r="G69" s="64">
        <v>76</v>
      </c>
      <c r="H69" s="64">
        <v>81.7154001</v>
      </c>
      <c r="I69" s="64">
        <v>81</v>
      </c>
      <c r="J69" s="64">
        <v>81</v>
      </c>
      <c r="K69" s="64">
        <v>81</v>
      </c>
      <c r="L69" s="64">
        <v>82</v>
      </c>
      <c r="M69" s="64">
        <v>325</v>
      </c>
      <c r="N69" s="64">
        <v>0</v>
      </c>
      <c r="O69" s="64">
        <v>82</v>
      </c>
      <c r="P69" s="64">
        <v>82</v>
      </c>
      <c r="Q69" s="64">
        <v>83</v>
      </c>
      <c r="R69" s="64">
        <v>83</v>
      </c>
      <c r="S69" s="64">
        <v>83</v>
      </c>
      <c r="T69" s="64">
        <v>413</v>
      </c>
      <c r="U69" s="64">
        <v>84</v>
      </c>
      <c r="V69" s="64">
        <v>84</v>
      </c>
      <c r="W69" s="64">
        <v>85</v>
      </c>
      <c r="X69" s="64">
        <v>85</v>
      </c>
      <c r="Y69" s="64">
        <v>84</v>
      </c>
      <c r="Z69" s="64">
        <v>422</v>
      </c>
      <c r="AA69" s="64">
        <v>0</v>
      </c>
      <c r="AB69" s="64">
        <v>84</v>
      </c>
      <c r="AC69" s="64">
        <v>85</v>
      </c>
      <c r="AD69" s="64">
        <v>85</v>
      </c>
      <c r="AE69" s="64">
        <v>85</v>
      </c>
      <c r="AF69" s="64">
        <v>85</v>
      </c>
      <c r="AG69" s="64">
        <v>424</v>
      </c>
      <c r="AH69" s="64">
        <v>0</v>
      </c>
      <c r="AI69" s="64">
        <v>422</v>
      </c>
      <c r="AJ69" s="64">
        <v>397</v>
      </c>
      <c r="AK69" s="64">
        <v>340</v>
      </c>
      <c r="AL69" s="64">
        <v>301</v>
      </c>
      <c r="AM69" s="64">
        <v>264</v>
      </c>
      <c r="AN69" s="64">
        <v>224</v>
      </c>
      <c r="AO69" s="64">
        <v>174</v>
      </c>
      <c r="AP69" s="64">
        <v>123</v>
      </c>
      <c r="AQ69" s="66">
        <v>2245</v>
      </c>
      <c r="AR69" s="64">
        <v>0</v>
      </c>
      <c r="AS69" s="64">
        <v>88</v>
      </c>
      <c r="AT69" s="64">
        <v>64</v>
      </c>
      <c r="AU69" s="64">
        <v>51</v>
      </c>
      <c r="AV69" s="64">
        <v>38</v>
      </c>
      <c r="AW69" s="64">
        <v>41</v>
      </c>
      <c r="AX69" s="64">
        <v>282</v>
      </c>
      <c r="AY69" s="64">
        <v>238.99999761</v>
      </c>
      <c r="AZ69" s="64">
        <v>1134.99998865</v>
      </c>
      <c r="BA69" s="68">
        <v>100.99999899000002</v>
      </c>
      <c r="BB69" s="64">
        <v>82.99999917</v>
      </c>
      <c r="BC69" s="64">
        <v>6</v>
      </c>
      <c r="BD69" s="64">
        <v>121.99999878</v>
      </c>
      <c r="BE69" s="245"/>
    </row>
    <row r="70" spans="1:56" s="11" customFormat="1" ht="13.5" customHeight="1" hidden="1" thickBot="1">
      <c r="A70" s="145" t="s">
        <v>2</v>
      </c>
      <c r="B70" s="116"/>
      <c r="C70" s="116"/>
      <c r="D70" s="228">
        <v>61.41645</v>
      </c>
      <c r="E70" s="119"/>
      <c r="F70" s="120"/>
      <c r="G70" s="120"/>
      <c r="H70" s="179">
        <v>82</v>
      </c>
      <c r="I70" s="120">
        <v>81</v>
      </c>
      <c r="J70" s="120">
        <v>81</v>
      </c>
      <c r="K70" s="120">
        <v>81</v>
      </c>
      <c r="L70" s="120">
        <v>82</v>
      </c>
      <c r="M70" s="126"/>
      <c r="N70" s="127"/>
      <c r="O70" s="118">
        <v>82</v>
      </c>
      <c r="P70" s="125">
        <v>82</v>
      </c>
      <c r="Q70" s="150">
        <v>83</v>
      </c>
      <c r="R70" s="150">
        <v>83</v>
      </c>
      <c r="S70" s="150">
        <v>83</v>
      </c>
      <c r="T70" s="126"/>
      <c r="U70" s="118">
        <v>84</v>
      </c>
      <c r="V70" s="118">
        <v>84</v>
      </c>
      <c r="W70" s="118">
        <v>85</v>
      </c>
      <c r="X70" s="118">
        <v>85</v>
      </c>
      <c r="Y70" s="122">
        <v>84</v>
      </c>
      <c r="Z70" s="126"/>
      <c r="AA70" s="127"/>
      <c r="AB70" s="118">
        <v>84</v>
      </c>
      <c r="AC70" s="118">
        <v>85</v>
      </c>
      <c r="AD70" s="118">
        <v>85</v>
      </c>
      <c r="AE70" s="118">
        <v>85</v>
      </c>
      <c r="AF70" s="118">
        <v>85</v>
      </c>
      <c r="AG70" s="126"/>
      <c r="AH70" s="127"/>
      <c r="AI70" s="118">
        <v>422</v>
      </c>
      <c r="AJ70" s="229">
        <v>397</v>
      </c>
      <c r="AK70" s="229">
        <v>340</v>
      </c>
      <c r="AL70" s="229">
        <v>301</v>
      </c>
      <c r="AM70" s="229">
        <v>264</v>
      </c>
      <c r="AN70" s="229">
        <v>224</v>
      </c>
      <c r="AO70" s="229">
        <v>174</v>
      </c>
      <c r="AP70" s="229">
        <v>123</v>
      </c>
      <c r="AQ70" s="126"/>
      <c r="AR70" s="127"/>
      <c r="AS70" s="118">
        <v>88</v>
      </c>
      <c r="AT70" s="118">
        <v>64</v>
      </c>
      <c r="AU70" s="118">
        <v>51</v>
      </c>
      <c r="AV70" s="118">
        <v>38</v>
      </c>
      <c r="AW70" s="118">
        <v>41</v>
      </c>
      <c r="AX70" s="128">
        <v>282</v>
      </c>
      <c r="AY70" s="120">
        <v>239</v>
      </c>
      <c r="AZ70" s="120">
        <v>1135</v>
      </c>
      <c r="BA70" s="120">
        <v>101</v>
      </c>
      <c r="BB70" s="120">
        <v>83</v>
      </c>
      <c r="BC70" s="120">
        <v>6</v>
      </c>
      <c r="BD70" s="120">
        <v>122</v>
      </c>
    </row>
    <row r="71" spans="1:56" s="11" customFormat="1" ht="11.25">
      <c r="A71" s="116" t="s">
        <v>120</v>
      </c>
      <c r="B71" s="116">
        <v>80.81335</v>
      </c>
      <c r="C71" s="116">
        <v>80.81335</v>
      </c>
      <c r="D71" s="228">
        <v>15.20823</v>
      </c>
      <c r="E71" s="119">
        <v>3399</v>
      </c>
      <c r="F71" s="120">
        <v>4</v>
      </c>
      <c r="G71" s="120">
        <v>63</v>
      </c>
      <c r="H71" s="126">
        <v>67</v>
      </c>
      <c r="I71" s="118">
        <v>67</v>
      </c>
      <c r="J71" s="118">
        <v>66</v>
      </c>
      <c r="K71" s="118">
        <v>65</v>
      </c>
      <c r="L71" s="118">
        <v>67</v>
      </c>
      <c r="M71" s="126">
        <v>265</v>
      </c>
      <c r="N71" s="127" t="s">
        <v>74</v>
      </c>
      <c r="O71" s="118">
        <v>67</v>
      </c>
      <c r="P71" s="125">
        <v>67</v>
      </c>
      <c r="Q71" s="150">
        <v>68</v>
      </c>
      <c r="R71" s="150">
        <v>67</v>
      </c>
      <c r="S71" s="133">
        <v>68</v>
      </c>
      <c r="T71" s="126">
        <v>337</v>
      </c>
      <c r="U71" s="118">
        <v>68</v>
      </c>
      <c r="V71" s="118">
        <v>68</v>
      </c>
      <c r="W71" s="118">
        <v>69</v>
      </c>
      <c r="X71" s="118">
        <v>70</v>
      </c>
      <c r="Y71" s="122">
        <v>70</v>
      </c>
      <c r="Z71" s="126">
        <v>345</v>
      </c>
      <c r="AA71" s="127" t="s">
        <v>74</v>
      </c>
      <c r="AB71" s="118">
        <v>69</v>
      </c>
      <c r="AC71" s="118">
        <v>70</v>
      </c>
      <c r="AD71" s="118">
        <v>70</v>
      </c>
      <c r="AE71" s="118">
        <v>69</v>
      </c>
      <c r="AF71" s="118">
        <v>69</v>
      </c>
      <c r="AG71" s="126">
        <v>347</v>
      </c>
      <c r="AH71" s="127" t="s">
        <v>74</v>
      </c>
      <c r="AI71" s="118">
        <v>339</v>
      </c>
      <c r="AJ71" s="118">
        <v>320</v>
      </c>
      <c r="AK71" s="118">
        <v>273</v>
      </c>
      <c r="AL71" s="118">
        <v>243</v>
      </c>
      <c r="AM71" s="118">
        <v>213</v>
      </c>
      <c r="AN71" s="118">
        <v>181</v>
      </c>
      <c r="AO71" s="118">
        <v>140</v>
      </c>
      <c r="AP71" s="118">
        <v>102</v>
      </c>
      <c r="AQ71" s="126">
        <v>1811</v>
      </c>
      <c r="AR71" s="127" t="s">
        <v>74</v>
      </c>
      <c r="AS71" s="118">
        <v>71</v>
      </c>
      <c r="AT71" s="118">
        <v>52</v>
      </c>
      <c r="AU71" s="118">
        <v>41</v>
      </c>
      <c r="AV71" s="118">
        <v>30</v>
      </c>
      <c r="AW71" s="118">
        <v>33</v>
      </c>
      <c r="AX71" s="126">
        <v>227</v>
      </c>
      <c r="AY71" s="118">
        <v>193.1439065</v>
      </c>
      <c r="AZ71" s="118">
        <v>917.2315225</v>
      </c>
      <c r="BA71" s="118">
        <v>81.62148350000001</v>
      </c>
      <c r="BB71" s="118">
        <v>67.0750805</v>
      </c>
      <c r="BC71" s="118">
        <v>4</v>
      </c>
      <c r="BD71" s="118">
        <v>98.592287</v>
      </c>
    </row>
    <row r="72" spans="1:56" s="11" customFormat="1" ht="11.25">
      <c r="A72" s="116" t="s">
        <v>121</v>
      </c>
      <c r="B72" s="116">
        <v>10.08863</v>
      </c>
      <c r="C72" s="116">
        <v>10.08863</v>
      </c>
      <c r="D72" s="228">
        <v>7.51928</v>
      </c>
      <c r="E72" s="119">
        <v>414</v>
      </c>
      <c r="F72" s="120">
        <v>1</v>
      </c>
      <c r="G72" s="120">
        <v>6</v>
      </c>
      <c r="H72" s="126">
        <v>7</v>
      </c>
      <c r="I72" s="118">
        <v>7</v>
      </c>
      <c r="J72" s="118">
        <v>7</v>
      </c>
      <c r="K72" s="118">
        <v>8</v>
      </c>
      <c r="L72" s="118">
        <v>8</v>
      </c>
      <c r="M72" s="126">
        <v>30</v>
      </c>
      <c r="N72" s="127" t="s">
        <v>100</v>
      </c>
      <c r="O72" s="118">
        <v>8</v>
      </c>
      <c r="P72" s="125">
        <v>8</v>
      </c>
      <c r="Q72" s="150">
        <v>8</v>
      </c>
      <c r="R72" s="150">
        <v>8</v>
      </c>
      <c r="S72" s="133">
        <v>8</v>
      </c>
      <c r="T72" s="126">
        <v>40</v>
      </c>
      <c r="U72" s="118">
        <v>8</v>
      </c>
      <c r="V72" s="118">
        <v>8</v>
      </c>
      <c r="W72" s="118">
        <v>9</v>
      </c>
      <c r="X72" s="118">
        <v>8</v>
      </c>
      <c r="Y72" s="122">
        <v>7</v>
      </c>
      <c r="Z72" s="126">
        <v>40</v>
      </c>
      <c r="AA72" s="127" t="s">
        <v>100</v>
      </c>
      <c r="AB72" s="118">
        <v>8</v>
      </c>
      <c r="AC72" s="118">
        <v>7</v>
      </c>
      <c r="AD72" s="118">
        <v>8</v>
      </c>
      <c r="AE72" s="118">
        <v>8</v>
      </c>
      <c r="AF72" s="118">
        <v>8</v>
      </c>
      <c r="AG72" s="126">
        <v>39</v>
      </c>
      <c r="AH72" s="127" t="s">
        <v>100</v>
      </c>
      <c r="AI72" s="118">
        <v>44</v>
      </c>
      <c r="AJ72" s="118">
        <v>41</v>
      </c>
      <c r="AK72" s="118">
        <v>36</v>
      </c>
      <c r="AL72" s="118">
        <v>31</v>
      </c>
      <c r="AM72" s="118">
        <v>27</v>
      </c>
      <c r="AN72" s="118">
        <v>23</v>
      </c>
      <c r="AO72" s="118">
        <v>18</v>
      </c>
      <c r="AP72" s="118">
        <v>10</v>
      </c>
      <c r="AQ72" s="126">
        <v>230</v>
      </c>
      <c r="AR72" s="127" t="s">
        <v>100</v>
      </c>
      <c r="AS72" s="118">
        <v>9</v>
      </c>
      <c r="AT72" s="118">
        <v>6</v>
      </c>
      <c r="AU72" s="118">
        <v>5</v>
      </c>
      <c r="AV72" s="118">
        <v>4</v>
      </c>
      <c r="AW72" s="118">
        <v>4</v>
      </c>
      <c r="AX72" s="126">
        <v>28</v>
      </c>
      <c r="AY72" s="118">
        <v>24.1118257</v>
      </c>
      <c r="AZ72" s="118">
        <v>114.5059505</v>
      </c>
      <c r="BA72" s="118">
        <v>10.189516300000001</v>
      </c>
      <c r="BB72" s="118">
        <v>8.373562900000001</v>
      </c>
      <c r="BC72" s="118">
        <v>1</v>
      </c>
      <c r="BD72" s="118">
        <v>12.3081286</v>
      </c>
    </row>
    <row r="73" spans="1:56" s="11" customFormat="1" ht="11.25">
      <c r="A73" s="116" t="s">
        <v>122</v>
      </c>
      <c r="B73" s="116">
        <v>9.098019</v>
      </c>
      <c r="C73" s="116">
        <v>9.098019</v>
      </c>
      <c r="D73" s="228">
        <v>15.85604</v>
      </c>
      <c r="E73" s="119">
        <v>379.7154001</v>
      </c>
      <c r="F73" s="120">
        <v>0.7154001</v>
      </c>
      <c r="G73" s="120">
        <v>7</v>
      </c>
      <c r="H73" s="126">
        <v>7.7154001</v>
      </c>
      <c r="I73" s="118">
        <v>7</v>
      </c>
      <c r="J73" s="118">
        <v>8</v>
      </c>
      <c r="K73" s="118">
        <v>8</v>
      </c>
      <c r="L73" s="118">
        <v>7</v>
      </c>
      <c r="M73" s="126">
        <v>30</v>
      </c>
      <c r="N73" s="127" t="s">
        <v>104</v>
      </c>
      <c r="O73" s="118">
        <v>7</v>
      </c>
      <c r="P73" s="125">
        <v>7</v>
      </c>
      <c r="Q73" s="150">
        <v>7</v>
      </c>
      <c r="R73" s="150">
        <v>8</v>
      </c>
      <c r="S73" s="133">
        <v>7</v>
      </c>
      <c r="T73" s="126">
        <v>36</v>
      </c>
      <c r="U73" s="118">
        <v>8</v>
      </c>
      <c r="V73" s="118">
        <v>8</v>
      </c>
      <c r="W73" s="118">
        <v>7</v>
      </c>
      <c r="X73" s="118">
        <v>7</v>
      </c>
      <c r="Y73" s="122">
        <v>7</v>
      </c>
      <c r="Z73" s="126">
        <v>37</v>
      </c>
      <c r="AA73" s="127" t="s">
        <v>104</v>
      </c>
      <c r="AB73" s="118">
        <v>7</v>
      </c>
      <c r="AC73" s="118">
        <v>8</v>
      </c>
      <c r="AD73" s="118">
        <v>7</v>
      </c>
      <c r="AE73" s="118">
        <v>8</v>
      </c>
      <c r="AF73" s="118">
        <v>8</v>
      </c>
      <c r="AG73" s="126">
        <v>38</v>
      </c>
      <c r="AH73" s="127" t="s">
        <v>104</v>
      </c>
      <c r="AI73" s="118">
        <v>39</v>
      </c>
      <c r="AJ73" s="118">
        <v>36</v>
      </c>
      <c r="AK73" s="118">
        <v>31</v>
      </c>
      <c r="AL73" s="118">
        <v>27</v>
      </c>
      <c r="AM73" s="118">
        <v>24</v>
      </c>
      <c r="AN73" s="118">
        <v>20</v>
      </c>
      <c r="AO73" s="118">
        <v>16</v>
      </c>
      <c r="AP73" s="118">
        <v>11</v>
      </c>
      <c r="AQ73" s="126">
        <v>204</v>
      </c>
      <c r="AR73" s="127" t="s">
        <v>104</v>
      </c>
      <c r="AS73" s="118">
        <v>8</v>
      </c>
      <c r="AT73" s="118">
        <v>6</v>
      </c>
      <c r="AU73" s="118">
        <v>5</v>
      </c>
      <c r="AV73" s="118">
        <v>4</v>
      </c>
      <c r="AW73" s="118">
        <v>4</v>
      </c>
      <c r="AX73" s="126">
        <v>27</v>
      </c>
      <c r="AY73" s="118">
        <v>21.744265410000004</v>
      </c>
      <c r="AZ73" s="118">
        <v>103.26251565000001</v>
      </c>
      <c r="BA73" s="118">
        <v>9.18899919</v>
      </c>
      <c r="BB73" s="118">
        <v>7.55135577</v>
      </c>
      <c r="BC73" s="118">
        <v>1</v>
      </c>
      <c r="BD73" s="118">
        <v>11.099583180000002</v>
      </c>
    </row>
    <row r="74" spans="1:56" s="144" customFormat="1" ht="13.5" customHeight="1" hidden="1" thickBot="1">
      <c r="A74" s="71" t="s">
        <v>107</v>
      </c>
      <c r="B74" s="137"/>
      <c r="C74" s="142"/>
      <c r="D74" s="230"/>
      <c r="E74" s="213"/>
      <c r="F74" s="137"/>
      <c r="G74" s="137"/>
      <c r="H74" s="143">
        <v>1.75998999</v>
      </c>
      <c r="I74" s="137">
        <v>1.76649035</v>
      </c>
      <c r="J74" s="137">
        <v>1.76649035</v>
      </c>
      <c r="K74" s="137">
        <v>1.66649035</v>
      </c>
      <c r="L74" s="137">
        <v>1.66649035</v>
      </c>
      <c r="M74" s="143">
        <v>6.9063355906697</v>
      </c>
      <c r="N74" s="137"/>
      <c r="O74" s="137">
        <v>2.037169406</v>
      </c>
      <c r="P74" s="137">
        <v>2.001429592</v>
      </c>
      <c r="Q74" s="137">
        <v>2.001429592</v>
      </c>
      <c r="R74" s="137">
        <v>2.001429592</v>
      </c>
      <c r="S74" s="137">
        <v>2.001429592</v>
      </c>
      <c r="T74" s="143">
        <v>10.04288777</v>
      </c>
      <c r="U74" s="137">
        <v>1.91910931602708</v>
      </c>
      <c r="V74" s="137">
        <v>1.91910931602708</v>
      </c>
      <c r="W74" s="137">
        <v>1.96910931602708</v>
      </c>
      <c r="X74" s="137">
        <v>1.96910931602708</v>
      </c>
      <c r="Y74" s="137">
        <v>1.972032986</v>
      </c>
      <c r="Z74" s="143">
        <v>9.792709077</v>
      </c>
      <c r="AA74" s="137"/>
      <c r="AB74" s="137">
        <v>2.07290922</v>
      </c>
      <c r="AC74" s="137">
        <v>2.07290922</v>
      </c>
      <c r="AD74" s="137">
        <v>2.108649035</v>
      </c>
      <c r="AE74" s="137">
        <v>2.108649035</v>
      </c>
      <c r="AF74" s="137">
        <v>2.108649035</v>
      </c>
      <c r="AG74" s="143">
        <v>10.47176554</v>
      </c>
      <c r="AH74" s="137"/>
      <c r="AI74" s="137">
        <v>11.1150822</v>
      </c>
      <c r="AJ74" s="137">
        <v>10.43602573</v>
      </c>
      <c r="AK74" s="137">
        <v>8.863473909</v>
      </c>
      <c r="AL74" s="137">
        <v>7.112223016</v>
      </c>
      <c r="AM74" s="137">
        <v>5.825589706</v>
      </c>
      <c r="AN74" s="137">
        <v>4.681915654</v>
      </c>
      <c r="AO74" s="137">
        <v>3.538241601</v>
      </c>
      <c r="AP74" s="137">
        <v>2.466047176</v>
      </c>
      <c r="AQ74" s="143"/>
      <c r="AR74" s="137"/>
      <c r="AS74" s="137">
        <v>1.858470335</v>
      </c>
      <c r="AT74" s="137">
        <v>3.466761972</v>
      </c>
      <c r="AU74" s="137"/>
      <c r="AV74" s="137"/>
      <c r="AW74" s="137"/>
      <c r="AX74" s="143"/>
      <c r="AY74" s="137">
        <v>25.94710507</v>
      </c>
      <c r="AZ74" s="137">
        <v>4.574696211</v>
      </c>
      <c r="BA74" s="137">
        <v>2.680486061</v>
      </c>
      <c r="BB74" s="137">
        <v>25.94710507</v>
      </c>
      <c r="BC74" s="137">
        <v>4.574696211</v>
      </c>
      <c r="BD74" s="137">
        <v>4.574696211</v>
      </c>
    </row>
    <row r="75" spans="1:56" s="144" customFormat="1" ht="3" customHeight="1" thickBot="1">
      <c r="A75" s="71"/>
      <c r="B75" s="137"/>
      <c r="C75" s="142"/>
      <c r="D75" s="230"/>
      <c r="E75" s="213"/>
      <c r="F75" s="137"/>
      <c r="G75" s="137"/>
      <c r="H75" s="143"/>
      <c r="I75" s="137"/>
      <c r="J75" s="137"/>
      <c r="K75" s="137"/>
      <c r="L75" s="137"/>
      <c r="M75" s="143"/>
      <c r="N75" s="137"/>
      <c r="O75" s="137"/>
      <c r="P75" s="137"/>
      <c r="Q75" s="137"/>
      <c r="R75" s="137"/>
      <c r="S75" s="137"/>
      <c r="T75" s="143"/>
      <c r="U75" s="137"/>
      <c r="V75" s="137"/>
      <c r="W75" s="137"/>
      <c r="X75" s="137"/>
      <c r="Y75" s="137"/>
      <c r="Z75" s="143"/>
      <c r="AA75" s="137"/>
      <c r="AB75" s="137"/>
      <c r="AC75" s="137"/>
      <c r="AD75" s="137"/>
      <c r="AE75" s="137"/>
      <c r="AF75" s="137"/>
      <c r="AG75" s="143"/>
      <c r="AH75" s="137"/>
      <c r="AI75" s="137"/>
      <c r="AJ75" s="137"/>
      <c r="AK75" s="137"/>
      <c r="AL75" s="137"/>
      <c r="AM75" s="137"/>
      <c r="AN75" s="137"/>
      <c r="AO75" s="137"/>
      <c r="AP75" s="137"/>
      <c r="AQ75" s="143"/>
      <c r="AR75" s="137"/>
      <c r="AS75" s="137"/>
      <c r="AT75" s="137"/>
      <c r="AU75" s="137"/>
      <c r="AV75" s="137"/>
      <c r="AW75" s="137"/>
      <c r="AX75" s="143"/>
      <c r="AY75" s="137"/>
      <c r="AZ75" s="137"/>
      <c r="BA75" s="137"/>
      <c r="BB75" s="137"/>
      <c r="BC75" s="137"/>
      <c r="BD75" s="137"/>
    </row>
    <row r="76" spans="1:56" s="11" customFormat="1" ht="12" thickBot="1">
      <c r="A76" s="63" t="s">
        <v>75</v>
      </c>
      <c r="B76" s="63">
        <v>2489</v>
      </c>
      <c r="C76" s="214">
        <v>2467</v>
      </c>
      <c r="D76" s="210">
        <v>3348</v>
      </c>
      <c r="E76" s="95">
        <v>2467.2389993254774</v>
      </c>
      <c r="F76" s="64">
        <v>3.8344653769294603</v>
      </c>
      <c r="G76" s="64">
        <v>44.40453394854772</v>
      </c>
      <c r="H76" s="66">
        <v>48.23899932547718</v>
      </c>
      <c r="I76" s="64">
        <v>48</v>
      </c>
      <c r="J76" s="64">
        <v>48</v>
      </c>
      <c r="K76" s="64">
        <v>48</v>
      </c>
      <c r="L76" s="64">
        <v>48</v>
      </c>
      <c r="M76" s="66">
        <v>192</v>
      </c>
      <c r="N76" s="32" t="s">
        <v>75</v>
      </c>
      <c r="O76" s="64">
        <v>48</v>
      </c>
      <c r="P76" s="64">
        <v>49</v>
      </c>
      <c r="Q76" s="64">
        <v>49</v>
      </c>
      <c r="R76" s="64">
        <v>49</v>
      </c>
      <c r="S76" s="64">
        <v>49</v>
      </c>
      <c r="T76" s="66">
        <v>244</v>
      </c>
      <c r="U76" s="64">
        <v>49</v>
      </c>
      <c r="V76" s="64">
        <v>49</v>
      </c>
      <c r="W76" s="64">
        <v>49</v>
      </c>
      <c r="X76" s="64">
        <v>50</v>
      </c>
      <c r="Y76" s="64">
        <v>50</v>
      </c>
      <c r="Z76" s="66">
        <v>247</v>
      </c>
      <c r="AA76" s="32" t="s">
        <v>75</v>
      </c>
      <c r="AB76" s="64">
        <v>50</v>
      </c>
      <c r="AC76" s="64">
        <v>50</v>
      </c>
      <c r="AD76" s="64">
        <v>50</v>
      </c>
      <c r="AE76" s="64">
        <v>50</v>
      </c>
      <c r="AF76" s="64">
        <v>50</v>
      </c>
      <c r="AG76" s="66">
        <v>250</v>
      </c>
      <c r="AH76" s="32" t="s">
        <v>75</v>
      </c>
      <c r="AI76" s="64">
        <v>248</v>
      </c>
      <c r="AJ76" s="64">
        <v>234</v>
      </c>
      <c r="AK76" s="64">
        <v>200</v>
      </c>
      <c r="AL76" s="64">
        <v>177</v>
      </c>
      <c r="AM76" s="64">
        <v>155</v>
      </c>
      <c r="AN76" s="64">
        <v>132</v>
      </c>
      <c r="AO76" s="64">
        <v>102</v>
      </c>
      <c r="AP76" s="64">
        <v>73</v>
      </c>
      <c r="AQ76" s="64">
        <v>1321</v>
      </c>
      <c r="AR76" s="32" t="s">
        <v>75</v>
      </c>
      <c r="AS76" s="64">
        <v>52</v>
      </c>
      <c r="AT76" s="64">
        <v>37</v>
      </c>
      <c r="AU76" s="64">
        <v>30</v>
      </c>
      <c r="AV76" s="64">
        <v>22</v>
      </c>
      <c r="AW76" s="64">
        <v>24</v>
      </c>
      <c r="AX76" s="66">
        <v>165</v>
      </c>
      <c r="AY76" s="64">
        <v>137.99999309999998</v>
      </c>
      <c r="AZ76" s="64">
        <v>652</v>
      </c>
      <c r="BA76" s="64">
        <v>57.9999971</v>
      </c>
      <c r="BB76" s="64">
        <v>48.999997549999996</v>
      </c>
      <c r="BC76" s="64">
        <v>3.9999998</v>
      </c>
      <c r="BD76" s="64">
        <v>71.9999964</v>
      </c>
    </row>
    <row r="77" spans="1:56" s="149" customFormat="1" ht="13.5" customHeight="1" hidden="1" thickBot="1">
      <c r="A77" s="145" t="s">
        <v>108</v>
      </c>
      <c r="B77" s="146"/>
      <c r="C77" s="231"/>
      <c r="D77" s="119"/>
      <c r="E77" s="119"/>
      <c r="F77" s="119"/>
      <c r="G77" s="119"/>
      <c r="H77" s="147">
        <v>48</v>
      </c>
      <c r="I77" s="119">
        <v>48</v>
      </c>
      <c r="J77" s="119">
        <v>48</v>
      </c>
      <c r="K77" s="119">
        <v>48</v>
      </c>
      <c r="L77" s="119">
        <v>48</v>
      </c>
      <c r="M77" s="147">
        <v>192</v>
      </c>
      <c r="N77" s="119"/>
      <c r="O77" s="119">
        <v>48</v>
      </c>
      <c r="P77" s="119">
        <v>49</v>
      </c>
      <c r="Q77" s="119">
        <v>49</v>
      </c>
      <c r="R77" s="119">
        <v>49</v>
      </c>
      <c r="S77" s="119">
        <v>49</v>
      </c>
      <c r="T77" s="179">
        <v>244</v>
      </c>
      <c r="U77" s="119">
        <v>49</v>
      </c>
      <c r="V77" s="119">
        <v>49</v>
      </c>
      <c r="W77" s="119">
        <v>49</v>
      </c>
      <c r="X77" s="119">
        <v>50</v>
      </c>
      <c r="Y77" s="119">
        <v>50</v>
      </c>
      <c r="Z77" s="148">
        <v>247</v>
      </c>
      <c r="AA77" s="119"/>
      <c r="AB77" s="119">
        <v>50</v>
      </c>
      <c r="AC77" s="119">
        <v>50</v>
      </c>
      <c r="AD77" s="119">
        <v>50</v>
      </c>
      <c r="AE77" s="119">
        <v>50</v>
      </c>
      <c r="AF77" s="119">
        <v>50</v>
      </c>
      <c r="AG77" s="148">
        <v>250</v>
      </c>
      <c r="AH77" s="119">
        <v>0</v>
      </c>
      <c r="AI77" s="119">
        <v>248</v>
      </c>
      <c r="AJ77" s="119">
        <v>234</v>
      </c>
      <c r="AK77" s="119">
        <v>200</v>
      </c>
      <c r="AL77" s="119">
        <v>177</v>
      </c>
      <c r="AM77" s="119">
        <v>155</v>
      </c>
      <c r="AN77" s="119">
        <v>132</v>
      </c>
      <c r="AO77" s="119">
        <v>102</v>
      </c>
      <c r="AP77" s="119">
        <v>73</v>
      </c>
      <c r="AQ77" s="147"/>
      <c r="AR77" s="119"/>
      <c r="AS77" s="119">
        <v>52</v>
      </c>
      <c r="AT77" s="119">
        <v>37</v>
      </c>
      <c r="AU77" s="119">
        <v>30</v>
      </c>
      <c r="AV77" s="119">
        <v>22</v>
      </c>
      <c r="AW77" s="119">
        <v>24</v>
      </c>
      <c r="AX77" s="119"/>
      <c r="AY77" s="119">
        <v>138</v>
      </c>
      <c r="AZ77" s="119">
        <v>652</v>
      </c>
      <c r="BA77" s="119">
        <v>58</v>
      </c>
      <c r="BB77" s="119">
        <v>49</v>
      </c>
      <c r="BC77" s="119">
        <v>4</v>
      </c>
      <c r="BD77" s="119">
        <v>72</v>
      </c>
    </row>
    <row r="78" spans="1:56" s="11" customFormat="1" ht="11.25">
      <c r="A78" s="127" t="s">
        <v>76</v>
      </c>
      <c r="B78" s="169">
        <v>50.49792531120332</v>
      </c>
      <c r="C78" s="169">
        <v>50.010397</v>
      </c>
      <c r="D78" s="118">
        <v>1685</v>
      </c>
      <c r="E78" s="119">
        <v>1237.2390017254772</v>
      </c>
      <c r="F78" s="120">
        <v>2</v>
      </c>
      <c r="G78" s="120">
        <v>22.31226994854772</v>
      </c>
      <c r="H78" s="126">
        <v>24.23900172547718</v>
      </c>
      <c r="I78" s="118">
        <v>24</v>
      </c>
      <c r="J78" s="118">
        <v>24</v>
      </c>
      <c r="K78" s="118">
        <v>24</v>
      </c>
      <c r="L78" s="118">
        <v>24</v>
      </c>
      <c r="M78" s="126">
        <v>96</v>
      </c>
      <c r="N78" s="127" t="s">
        <v>76</v>
      </c>
      <c r="O78" s="118">
        <v>24</v>
      </c>
      <c r="P78" s="118">
        <v>25</v>
      </c>
      <c r="Q78" s="118">
        <v>25</v>
      </c>
      <c r="R78" s="118">
        <v>25</v>
      </c>
      <c r="S78" s="133">
        <v>25</v>
      </c>
      <c r="T78" s="126">
        <v>124</v>
      </c>
      <c r="U78" s="118">
        <v>25</v>
      </c>
      <c r="V78" s="118">
        <v>25</v>
      </c>
      <c r="W78" s="118">
        <v>25</v>
      </c>
      <c r="X78" s="118">
        <v>25</v>
      </c>
      <c r="Y78" s="122">
        <v>25</v>
      </c>
      <c r="Z78" s="126">
        <v>125</v>
      </c>
      <c r="AA78" s="127" t="s">
        <v>76</v>
      </c>
      <c r="AB78" s="118">
        <v>25</v>
      </c>
      <c r="AC78" s="118">
        <v>26</v>
      </c>
      <c r="AD78" s="118">
        <v>26</v>
      </c>
      <c r="AE78" s="118">
        <v>25</v>
      </c>
      <c r="AF78" s="118">
        <v>25</v>
      </c>
      <c r="AG78" s="126">
        <v>127</v>
      </c>
      <c r="AH78" s="127" t="s">
        <v>76</v>
      </c>
      <c r="AI78" s="118">
        <v>121</v>
      </c>
      <c r="AJ78" s="118">
        <v>117</v>
      </c>
      <c r="AK78" s="118">
        <v>100</v>
      </c>
      <c r="AL78" s="118">
        <v>89</v>
      </c>
      <c r="AM78" s="118">
        <v>77</v>
      </c>
      <c r="AN78" s="118">
        <v>66</v>
      </c>
      <c r="AO78" s="118">
        <v>52</v>
      </c>
      <c r="AP78" s="118">
        <v>37</v>
      </c>
      <c r="AQ78" s="126">
        <v>659</v>
      </c>
      <c r="AR78" s="127" t="s">
        <v>76</v>
      </c>
      <c r="AS78" s="118">
        <v>26</v>
      </c>
      <c r="AT78" s="118">
        <v>18</v>
      </c>
      <c r="AU78" s="118">
        <v>15</v>
      </c>
      <c r="AV78" s="118">
        <v>11</v>
      </c>
      <c r="AW78" s="118">
        <v>12</v>
      </c>
      <c r="AX78" s="126">
        <v>82</v>
      </c>
      <c r="AY78" s="118">
        <v>69.01434786</v>
      </c>
      <c r="AZ78" s="118">
        <v>329</v>
      </c>
      <c r="BA78" s="118">
        <v>29.00603026</v>
      </c>
      <c r="BB78" s="118">
        <v>24.505094529999997</v>
      </c>
      <c r="BC78" s="118">
        <v>2.00041588</v>
      </c>
      <c r="BD78" s="118">
        <v>36.00748584</v>
      </c>
    </row>
    <row r="79" spans="1:56" s="11" customFormat="1" ht="11.25">
      <c r="A79" s="127" t="s">
        <v>77</v>
      </c>
      <c r="B79" s="169">
        <v>27.9668</v>
      </c>
      <c r="C79" s="169">
        <v>26.998679</v>
      </c>
      <c r="D79" s="118">
        <v>900</v>
      </c>
      <c r="E79" s="119">
        <v>654.9999987</v>
      </c>
      <c r="F79" s="120">
        <v>1</v>
      </c>
      <c r="G79" s="120">
        <v>11.966643000000001</v>
      </c>
      <c r="H79" s="126">
        <v>12.9999987</v>
      </c>
      <c r="I79" s="118">
        <v>13</v>
      </c>
      <c r="J79" s="118">
        <v>13</v>
      </c>
      <c r="K79" s="118">
        <v>13</v>
      </c>
      <c r="L79" s="118">
        <v>13</v>
      </c>
      <c r="M79" s="126">
        <v>52</v>
      </c>
      <c r="N79" s="127" t="s">
        <v>77</v>
      </c>
      <c r="O79" s="118">
        <v>13</v>
      </c>
      <c r="P79" s="118">
        <v>13</v>
      </c>
      <c r="Q79" s="118">
        <v>13</v>
      </c>
      <c r="R79" s="118">
        <v>13</v>
      </c>
      <c r="S79" s="133">
        <v>13</v>
      </c>
      <c r="T79" s="126">
        <v>65</v>
      </c>
      <c r="U79" s="118">
        <v>13</v>
      </c>
      <c r="V79" s="118">
        <v>13</v>
      </c>
      <c r="W79" s="118">
        <v>13</v>
      </c>
      <c r="X79" s="118">
        <v>13</v>
      </c>
      <c r="Y79" s="122">
        <v>13</v>
      </c>
      <c r="Z79" s="126">
        <v>65</v>
      </c>
      <c r="AA79" s="127" t="s">
        <v>77</v>
      </c>
      <c r="AB79" s="118">
        <v>13</v>
      </c>
      <c r="AC79" s="118">
        <v>12</v>
      </c>
      <c r="AD79" s="118">
        <v>13</v>
      </c>
      <c r="AE79" s="118">
        <v>13</v>
      </c>
      <c r="AF79" s="118">
        <v>13</v>
      </c>
      <c r="AG79" s="126">
        <v>64</v>
      </c>
      <c r="AH79" s="127" t="s">
        <v>77</v>
      </c>
      <c r="AI79" s="118">
        <v>67</v>
      </c>
      <c r="AJ79" s="118">
        <v>63</v>
      </c>
      <c r="AK79" s="118">
        <v>54</v>
      </c>
      <c r="AL79" s="118">
        <v>45</v>
      </c>
      <c r="AM79" s="118">
        <v>41</v>
      </c>
      <c r="AN79" s="118">
        <v>36</v>
      </c>
      <c r="AO79" s="118">
        <v>27</v>
      </c>
      <c r="AP79" s="118">
        <v>19</v>
      </c>
      <c r="AQ79" s="126">
        <v>352</v>
      </c>
      <c r="AR79" s="127" t="s">
        <v>77</v>
      </c>
      <c r="AS79" s="118">
        <v>14</v>
      </c>
      <c r="AT79" s="118">
        <v>10</v>
      </c>
      <c r="AU79" s="118">
        <v>8</v>
      </c>
      <c r="AV79" s="118">
        <v>6</v>
      </c>
      <c r="AW79" s="118">
        <v>6</v>
      </c>
      <c r="AX79" s="126">
        <v>44</v>
      </c>
      <c r="AY79" s="118">
        <v>37.25817702</v>
      </c>
      <c r="AZ79" s="118">
        <v>175</v>
      </c>
      <c r="BA79" s="118">
        <v>15.659233819999999</v>
      </c>
      <c r="BB79" s="118">
        <v>13.22935271</v>
      </c>
      <c r="BC79" s="118">
        <v>1.07994716</v>
      </c>
      <c r="BD79" s="118">
        <v>19.43904888</v>
      </c>
    </row>
    <row r="80" spans="1:56" s="11" customFormat="1" ht="11.25">
      <c r="A80" s="127" t="s">
        <v>78</v>
      </c>
      <c r="B80" s="169">
        <v>21.53526970954357</v>
      </c>
      <c r="C80" s="169">
        <v>22.990919</v>
      </c>
      <c r="D80" s="118">
        <v>763</v>
      </c>
      <c r="E80" s="119">
        <v>574.9999989</v>
      </c>
      <c r="F80" s="120">
        <v>1</v>
      </c>
      <c r="G80" s="120">
        <v>10.125621</v>
      </c>
      <c r="H80" s="126">
        <v>10.999998900000001</v>
      </c>
      <c r="I80" s="118">
        <v>11</v>
      </c>
      <c r="J80" s="118">
        <v>11</v>
      </c>
      <c r="K80" s="118">
        <v>11</v>
      </c>
      <c r="L80" s="118">
        <v>11</v>
      </c>
      <c r="M80" s="126">
        <v>44</v>
      </c>
      <c r="N80" s="127" t="s">
        <v>78</v>
      </c>
      <c r="O80" s="118">
        <v>11</v>
      </c>
      <c r="P80" s="118">
        <v>11</v>
      </c>
      <c r="Q80" s="118">
        <v>11</v>
      </c>
      <c r="R80" s="118">
        <v>11</v>
      </c>
      <c r="S80" s="133">
        <v>11</v>
      </c>
      <c r="T80" s="126">
        <v>55</v>
      </c>
      <c r="U80" s="118">
        <v>11</v>
      </c>
      <c r="V80" s="118">
        <v>11</v>
      </c>
      <c r="W80" s="118">
        <v>11</v>
      </c>
      <c r="X80" s="118">
        <v>12</v>
      </c>
      <c r="Y80" s="122">
        <v>12</v>
      </c>
      <c r="Z80" s="126">
        <v>57</v>
      </c>
      <c r="AA80" s="127" t="s">
        <v>78</v>
      </c>
      <c r="AB80" s="118">
        <v>12</v>
      </c>
      <c r="AC80" s="118">
        <v>12</v>
      </c>
      <c r="AD80" s="118">
        <v>11</v>
      </c>
      <c r="AE80" s="118">
        <v>12</v>
      </c>
      <c r="AF80" s="118">
        <v>12</v>
      </c>
      <c r="AG80" s="126">
        <v>59</v>
      </c>
      <c r="AH80" s="127" t="s">
        <v>78</v>
      </c>
      <c r="AI80" s="118">
        <v>60</v>
      </c>
      <c r="AJ80" s="118">
        <v>54</v>
      </c>
      <c r="AK80" s="118">
        <v>46</v>
      </c>
      <c r="AL80" s="118">
        <v>43</v>
      </c>
      <c r="AM80" s="118">
        <v>37</v>
      </c>
      <c r="AN80" s="118">
        <v>30</v>
      </c>
      <c r="AO80" s="118">
        <v>23</v>
      </c>
      <c r="AP80" s="118">
        <v>17</v>
      </c>
      <c r="AQ80" s="126">
        <v>310</v>
      </c>
      <c r="AR80" s="127" t="s">
        <v>78</v>
      </c>
      <c r="AS80" s="118">
        <v>12</v>
      </c>
      <c r="AT80" s="118">
        <v>9</v>
      </c>
      <c r="AU80" s="118">
        <v>7</v>
      </c>
      <c r="AV80" s="118">
        <v>5</v>
      </c>
      <c r="AW80" s="118">
        <v>6</v>
      </c>
      <c r="AX80" s="126">
        <v>39</v>
      </c>
      <c r="AY80" s="118">
        <v>31.727468220000002</v>
      </c>
      <c r="AZ80" s="118">
        <v>148</v>
      </c>
      <c r="BA80" s="118">
        <v>13.334733020000002</v>
      </c>
      <c r="BB80" s="118">
        <v>11.265550310000002</v>
      </c>
      <c r="BC80" s="118">
        <v>0.91963676</v>
      </c>
      <c r="BD80" s="118">
        <v>16.55346168</v>
      </c>
    </row>
    <row r="81" spans="1:56" s="11" customFormat="1" ht="4.5" customHeight="1" thickBot="1">
      <c r="A81" s="116"/>
      <c r="B81" s="116">
        <v>99.9999950207469</v>
      </c>
      <c r="C81" s="116"/>
      <c r="D81" s="118"/>
      <c r="E81" s="164"/>
      <c r="F81" s="118"/>
      <c r="G81" s="118"/>
      <c r="H81" s="126"/>
      <c r="I81" s="118"/>
      <c r="J81" s="118"/>
      <c r="K81" s="118"/>
      <c r="L81" s="118"/>
      <c r="M81" s="126"/>
      <c r="N81" s="127"/>
      <c r="O81" s="118"/>
      <c r="P81" s="118"/>
      <c r="Q81" s="118"/>
      <c r="R81" s="118"/>
      <c r="S81" s="118"/>
      <c r="T81" s="126"/>
      <c r="U81" s="118"/>
      <c r="V81" s="118"/>
      <c r="W81" s="118"/>
      <c r="X81" s="118"/>
      <c r="Y81" s="118"/>
      <c r="Z81" s="126"/>
      <c r="AA81" s="127"/>
      <c r="AB81" s="118"/>
      <c r="AC81" s="118"/>
      <c r="AD81" s="118"/>
      <c r="AE81" s="118"/>
      <c r="AF81" s="118"/>
      <c r="AG81" s="128"/>
      <c r="AH81" s="127"/>
      <c r="AI81" s="118"/>
      <c r="AJ81" s="118"/>
      <c r="AK81" s="118"/>
      <c r="AL81" s="118"/>
      <c r="AM81" s="118"/>
      <c r="AN81" s="118"/>
      <c r="AO81" s="118"/>
      <c r="AP81" s="118"/>
      <c r="AQ81" s="128"/>
      <c r="AR81" s="127"/>
      <c r="AS81" s="118"/>
      <c r="AT81" s="118"/>
      <c r="AU81" s="118"/>
      <c r="AV81" s="118"/>
      <c r="AW81" s="118"/>
      <c r="AX81" s="128"/>
      <c r="AY81" s="118"/>
      <c r="AZ81" s="118"/>
      <c r="BA81" s="118"/>
      <c r="BB81" s="118"/>
      <c r="BC81" s="118"/>
      <c r="BD81" s="118"/>
    </row>
    <row r="82" spans="1:56" s="11" customFormat="1" ht="12" thickBot="1">
      <c r="A82" s="63" t="s">
        <v>79</v>
      </c>
      <c r="B82" s="95">
        <v>40303</v>
      </c>
      <c r="C82" s="64">
        <v>41276</v>
      </c>
      <c r="D82" s="64">
        <v>36891</v>
      </c>
      <c r="E82" s="95">
        <v>41276.24454100987</v>
      </c>
      <c r="F82" s="64">
        <v>61.804789634618814</v>
      </c>
      <c r="G82" s="64">
        <v>741</v>
      </c>
      <c r="H82" s="66">
        <v>803.8047896346188</v>
      </c>
      <c r="I82" s="64">
        <v>801</v>
      </c>
      <c r="J82" s="64">
        <v>799</v>
      </c>
      <c r="K82" s="64">
        <v>799</v>
      </c>
      <c r="L82" s="64">
        <v>804</v>
      </c>
      <c r="M82" s="66">
        <v>3203</v>
      </c>
      <c r="N82" s="32" t="s">
        <v>79</v>
      </c>
      <c r="O82" s="64">
        <v>809</v>
      </c>
      <c r="P82" s="64">
        <v>813.4647813752501</v>
      </c>
      <c r="Q82" s="64">
        <v>814.6015</v>
      </c>
      <c r="R82" s="64">
        <v>817.6015</v>
      </c>
      <c r="S82" s="64">
        <v>818</v>
      </c>
      <c r="T82" s="66">
        <v>4072.6677813752503</v>
      </c>
      <c r="U82" s="64">
        <v>822.12528</v>
      </c>
      <c r="V82" s="64">
        <v>826.8386068</v>
      </c>
      <c r="W82" s="64">
        <v>832.156734</v>
      </c>
      <c r="X82" s="64">
        <v>831.8505264</v>
      </c>
      <c r="Y82" s="64">
        <v>830.8505264</v>
      </c>
      <c r="Z82" s="66">
        <v>4143.8216735999995</v>
      </c>
      <c r="AA82" s="32" t="s">
        <v>79</v>
      </c>
      <c r="AB82" s="64">
        <v>831.0073476</v>
      </c>
      <c r="AC82" s="64">
        <v>835.01353</v>
      </c>
      <c r="AD82" s="64">
        <v>839.1294777</v>
      </c>
      <c r="AE82" s="64">
        <v>838.9139572</v>
      </c>
      <c r="AF82" s="64">
        <v>839.4857468</v>
      </c>
      <c r="AG82" s="66">
        <v>4183.5500593</v>
      </c>
      <c r="AH82" s="32" t="s">
        <v>79</v>
      </c>
      <c r="AI82" s="64">
        <v>4152</v>
      </c>
      <c r="AJ82" s="64">
        <v>3912</v>
      </c>
      <c r="AK82" s="64">
        <v>3347</v>
      </c>
      <c r="AL82" s="64">
        <v>2964</v>
      </c>
      <c r="AM82" s="64">
        <v>2595</v>
      </c>
      <c r="AN82" s="64">
        <v>2207</v>
      </c>
      <c r="AO82" s="64">
        <v>1710.3260714</v>
      </c>
      <c r="AP82" s="64">
        <v>1216.0880784</v>
      </c>
      <c r="AQ82" s="64">
        <f>+AP82+AO82+AN82+AM82+AL82+AK82+AJ82+AI82</f>
        <v>22103.4141498</v>
      </c>
      <c r="AR82" s="32" t="s">
        <v>79</v>
      </c>
      <c r="AS82" s="64">
        <v>872</v>
      </c>
      <c r="AT82" s="64">
        <v>627.3045644</v>
      </c>
      <c r="AU82" s="64">
        <v>499.63684450000005</v>
      </c>
      <c r="AV82" s="64">
        <v>369.0446784</v>
      </c>
      <c r="AW82" s="64">
        <v>398</v>
      </c>
      <c r="AX82" s="66">
        <v>2765.9860873</v>
      </c>
      <c r="AY82" s="64">
        <v>2376.0937017</v>
      </c>
      <c r="AZ82" s="64">
        <v>11266.2991702</v>
      </c>
      <c r="BA82" s="64">
        <v>1004.9951760000001</v>
      </c>
      <c r="BB82" s="64">
        <v>817.99598</v>
      </c>
      <c r="BC82" s="64">
        <v>61.86944</v>
      </c>
      <c r="BD82" s="64">
        <v>1200.9940906</v>
      </c>
    </row>
    <row r="83" spans="1:56" s="144" customFormat="1" ht="13.5" customHeight="1" hidden="1" thickBot="1">
      <c r="A83" s="71" t="s">
        <v>107</v>
      </c>
      <c r="B83" s="88"/>
      <c r="C83" s="88"/>
      <c r="D83" s="88"/>
      <c r="E83" s="161"/>
      <c r="F83" s="88"/>
      <c r="G83" s="88"/>
      <c r="H83" s="143">
        <v>1.919736807</v>
      </c>
      <c r="I83" s="137">
        <v>1.87649035</v>
      </c>
      <c r="J83" s="137">
        <v>1.88649035</v>
      </c>
      <c r="K83" s="137">
        <v>1.87649035</v>
      </c>
      <c r="L83" s="137">
        <v>1.881649035</v>
      </c>
      <c r="M83" s="143">
        <v>7.499899582816</v>
      </c>
      <c r="N83" s="88"/>
      <c r="O83" s="88">
        <v>2.020918276</v>
      </c>
      <c r="P83" s="88">
        <v>2.020918276</v>
      </c>
      <c r="Q83" s="88">
        <v>2.020918276</v>
      </c>
      <c r="R83" s="88">
        <v>2.020918276</v>
      </c>
      <c r="S83" s="88">
        <v>2.020918276</v>
      </c>
      <c r="T83" s="143">
        <v>10.10459138</v>
      </c>
      <c r="U83" s="88">
        <v>1.973645334</v>
      </c>
      <c r="V83" s="88">
        <v>1.973645334</v>
      </c>
      <c r="W83" s="88">
        <v>1.973645334</v>
      </c>
      <c r="X83" s="88">
        <v>1.991372688</v>
      </c>
      <c r="Y83" s="88">
        <v>1.991372688</v>
      </c>
      <c r="Z83" s="143">
        <v>9.90368138</v>
      </c>
      <c r="AA83" s="88"/>
      <c r="AB83" s="88">
        <v>2.056372983</v>
      </c>
      <c r="AC83" s="88">
        <v>2.080009454</v>
      </c>
      <c r="AD83" s="88">
        <v>2.097736807</v>
      </c>
      <c r="AE83" s="88">
        <v>2.121373278</v>
      </c>
      <c r="AF83" s="88">
        <v>2.14500975</v>
      </c>
      <c r="AG83" s="143">
        <v>10.50050227</v>
      </c>
      <c r="AH83" s="88"/>
      <c r="AI83" s="88">
        <v>11.19186905</v>
      </c>
      <c r="AJ83" s="88">
        <v>10.53595698</v>
      </c>
      <c r="AK83" s="88">
        <v>8.81640371</v>
      </c>
      <c r="AL83" s="88">
        <v>7.114577793</v>
      </c>
      <c r="AM83" s="88">
        <v>5.850026591</v>
      </c>
      <c r="AN83" s="88">
        <v>4.68593039</v>
      </c>
      <c r="AO83" s="88">
        <v>3.492288601</v>
      </c>
      <c r="AP83" s="88">
        <v>2.351828871</v>
      </c>
      <c r="AQ83" s="143"/>
      <c r="AR83" s="88"/>
      <c r="AS83" s="88">
        <v>1.790462683</v>
      </c>
      <c r="AT83" s="88">
        <v>3.344560657</v>
      </c>
      <c r="AU83" s="88"/>
      <c r="AV83" s="88"/>
      <c r="AW83" s="88"/>
      <c r="AX83" s="143"/>
      <c r="AY83" s="88">
        <v>25.6101164</v>
      </c>
      <c r="AZ83" s="88">
        <v>2.464102109</v>
      </c>
      <c r="BA83" s="88">
        <v>2.180464456</v>
      </c>
      <c r="BB83" s="88">
        <v>25.6101164</v>
      </c>
      <c r="BC83" s="88">
        <v>2.464102109</v>
      </c>
      <c r="BD83" s="88">
        <v>2.464102109</v>
      </c>
    </row>
    <row r="84" spans="1:56" s="144" customFormat="1" ht="4.5" customHeight="1" thickBot="1">
      <c r="A84" s="71"/>
      <c r="B84" s="88"/>
      <c r="C84" s="88"/>
      <c r="D84" s="88"/>
      <c r="E84" s="161"/>
      <c r="F84" s="88"/>
      <c r="G84" s="88"/>
      <c r="H84" s="172"/>
      <c r="I84" s="88"/>
      <c r="J84" s="88"/>
      <c r="K84" s="232"/>
      <c r="L84" s="88"/>
      <c r="M84" s="139"/>
      <c r="N84" s="88"/>
      <c r="O84" s="88"/>
      <c r="P84" s="88"/>
      <c r="Q84" s="88"/>
      <c r="R84" s="88"/>
      <c r="S84" s="88"/>
      <c r="T84" s="143"/>
      <c r="U84" s="88"/>
      <c r="V84" s="88"/>
      <c r="W84" s="88"/>
      <c r="X84" s="88"/>
      <c r="Y84" s="88"/>
      <c r="Z84" s="143"/>
      <c r="AA84" s="88"/>
      <c r="AB84" s="88"/>
      <c r="AC84" s="88"/>
      <c r="AD84" s="88"/>
      <c r="AE84" s="88"/>
      <c r="AF84" s="88"/>
      <c r="AG84" s="139"/>
      <c r="AH84" s="88"/>
      <c r="AI84" s="88"/>
      <c r="AJ84" s="88"/>
      <c r="AK84" s="88"/>
      <c r="AL84" s="88"/>
      <c r="AM84" s="88"/>
      <c r="AN84" s="88"/>
      <c r="AO84" s="88"/>
      <c r="AP84" s="88"/>
      <c r="AQ84" s="139"/>
      <c r="AR84" s="88"/>
      <c r="AS84" s="88"/>
      <c r="AT84" s="88"/>
      <c r="AU84" s="88"/>
      <c r="AV84" s="88"/>
      <c r="AW84" s="88"/>
      <c r="AX84" s="139"/>
      <c r="AY84" s="88"/>
      <c r="AZ84" s="88"/>
      <c r="BA84" s="88"/>
      <c r="BB84" s="88"/>
      <c r="BC84" s="88"/>
      <c r="BD84" s="88"/>
    </row>
    <row r="85" spans="1:56" s="11" customFormat="1" ht="12" thickBot="1">
      <c r="A85" s="63" t="s">
        <v>80</v>
      </c>
      <c r="B85" s="63">
        <v>18311</v>
      </c>
      <c r="C85" s="64">
        <v>18595</v>
      </c>
      <c r="D85" s="64">
        <v>18518</v>
      </c>
      <c r="E85" s="95">
        <v>18595</v>
      </c>
      <c r="F85" s="64">
        <v>28</v>
      </c>
      <c r="G85" s="64">
        <v>335</v>
      </c>
      <c r="H85" s="66">
        <v>363</v>
      </c>
      <c r="I85" s="64">
        <v>361</v>
      </c>
      <c r="J85" s="64">
        <v>360</v>
      </c>
      <c r="K85" s="64">
        <v>360</v>
      </c>
      <c r="L85" s="64">
        <v>363</v>
      </c>
      <c r="M85" s="66">
        <v>1444</v>
      </c>
      <c r="N85" s="32" t="s">
        <v>80</v>
      </c>
      <c r="O85" s="64">
        <v>365</v>
      </c>
      <c r="P85" s="64">
        <v>366</v>
      </c>
      <c r="Q85" s="64">
        <v>367</v>
      </c>
      <c r="R85" s="64">
        <v>369</v>
      </c>
      <c r="S85" s="64">
        <v>369</v>
      </c>
      <c r="T85" s="66">
        <v>1836</v>
      </c>
      <c r="U85" s="64">
        <v>371</v>
      </c>
      <c r="V85" s="64">
        <v>373</v>
      </c>
      <c r="W85" s="64">
        <v>375</v>
      </c>
      <c r="X85" s="64">
        <v>375</v>
      </c>
      <c r="Y85" s="64">
        <v>374</v>
      </c>
      <c r="Z85" s="66">
        <v>1868</v>
      </c>
      <c r="AA85" s="32" t="s">
        <v>80</v>
      </c>
      <c r="AB85" s="64">
        <v>374</v>
      </c>
      <c r="AC85" s="64">
        <v>377</v>
      </c>
      <c r="AD85" s="64">
        <v>377</v>
      </c>
      <c r="AE85" s="64">
        <v>377</v>
      </c>
      <c r="AF85" s="64">
        <v>377</v>
      </c>
      <c r="AG85" s="66">
        <v>1882</v>
      </c>
      <c r="AH85" s="32" t="s">
        <v>80</v>
      </c>
      <c r="AI85" s="64">
        <v>1870</v>
      </c>
      <c r="AJ85" s="64">
        <v>1762</v>
      </c>
      <c r="AK85" s="64">
        <v>1508</v>
      </c>
      <c r="AL85" s="64">
        <v>1335</v>
      </c>
      <c r="AM85" s="64">
        <v>1169</v>
      </c>
      <c r="AN85" s="64">
        <v>994</v>
      </c>
      <c r="AO85" s="64">
        <v>771</v>
      </c>
      <c r="AP85" s="64">
        <v>548</v>
      </c>
      <c r="AQ85" s="66">
        <v>9957</v>
      </c>
      <c r="AR85" s="32" t="s">
        <v>80</v>
      </c>
      <c r="AS85" s="64">
        <v>393</v>
      </c>
      <c r="AT85" s="64">
        <v>282</v>
      </c>
      <c r="AU85" s="64">
        <v>225</v>
      </c>
      <c r="AV85" s="64">
        <v>166</v>
      </c>
      <c r="AW85" s="64">
        <v>179</v>
      </c>
      <c r="AX85" s="66">
        <v>1245</v>
      </c>
      <c r="AY85" s="64">
        <v>1071</v>
      </c>
      <c r="AZ85" s="64">
        <v>5077</v>
      </c>
      <c r="BA85" s="64">
        <v>453</v>
      </c>
      <c r="BB85" s="64">
        <v>369</v>
      </c>
      <c r="BC85" s="64">
        <v>28</v>
      </c>
      <c r="BD85" s="64">
        <v>541</v>
      </c>
    </row>
    <row r="86" spans="1:56" s="149" customFormat="1" ht="13.5" customHeight="1" hidden="1" thickBot="1">
      <c r="A86" s="145" t="s">
        <v>108</v>
      </c>
      <c r="B86" s="146"/>
      <c r="C86" s="146"/>
      <c r="D86" s="119"/>
      <c r="E86" s="119"/>
      <c r="F86" s="119"/>
      <c r="G86" s="119"/>
      <c r="H86" s="147">
        <v>363</v>
      </c>
      <c r="I86" s="119">
        <v>361</v>
      </c>
      <c r="J86" s="119">
        <v>360</v>
      </c>
      <c r="K86" s="119">
        <v>360</v>
      </c>
      <c r="L86" s="119">
        <v>363</v>
      </c>
      <c r="M86" s="147">
        <v>1444</v>
      </c>
      <c r="N86" s="119"/>
      <c r="O86" s="119">
        <v>365</v>
      </c>
      <c r="P86" s="119">
        <v>366</v>
      </c>
      <c r="Q86" s="119">
        <v>367</v>
      </c>
      <c r="R86" s="119">
        <v>369</v>
      </c>
      <c r="S86" s="119">
        <v>369</v>
      </c>
      <c r="T86" s="179">
        <v>1836</v>
      </c>
      <c r="U86" s="119">
        <v>371</v>
      </c>
      <c r="V86" s="119">
        <v>373</v>
      </c>
      <c r="W86" s="119">
        <v>375</v>
      </c>
      <c r="X86" s="119">
        <v>375</v>
      </c>
      <c r="Y86" s="119">
        <v>374</v>
      </c>
      <c r="Z86" s="148">
        <v>1868</v>
      </c>
      <c r="AA86" s="119"/>
      <c r="AB86" s="119">
        <v>374</v>
      </c>
      <c r="AC86" s="119">
        <v>377</v>
      </c>
      <c r="AD86" s="119">
        <v>377</v>
      </c>
      <c r="AE86" s="119">
        <v>377</v>
      </c>
      <c r="AF86" s="119">
        <v>377</v>
      </c>
      <c r="AG86" s="148">
        <v>1882</v>
      </c>
      <c r="AH86" s="119">
        <v>0</v>
      </c>
      <c r="AI86" s="119">
        <v>1870</v>
      </c>
      <c r="AJ86" s="119">
        <v>1762</v>
      </c>
      <c r="AK86" s="119">
        <v>1508</v>
      </c>
      <c r="AL86" s="119">
        <v>1335</v>
      </c>
      <c r="AM86" s="119">
        <v>1169</v>
      </c>
      <c r="AN86" s="119">
        <v>994</v>
      </c>
      <c r="AO86" s="119">
        <v>771</v>
      </c>
      <c r="AP86" s="119">
        <v>548</v>
      </c>
      <c r="AQ86" s="147"/>
      <c r="AR86" s="119"/>
      <c r="AS86" s="119">
        <v>393</v>
      </c>
      <c r="AT86" s="119">
        <v>282</v>
      </c>
      <c r="AU86" s="119">
        <v>225</v>
      </c>
      <c r="AV86" s="119">
        <v>166</v>
      </c>
      <c r="AW86" s="119">
        <v>179</v>
      </c>
      <c r="AX86" s="119"/>
      <c r="AY86" s="119">
        <v>1071</v>
      </c>
      <c r="AZ86" s="119">
        <v>5077</v>
      </c>
      <c r="BA86" s="119">
        <v>453</v>
      </c>
      <c r="BB86" s="119">
        <v>369</v>
      </c>
      <c r="BC86" s="119">
        <v>28</v>
      </c>
      <c r="BD86" s="119">
        <v>541</v>
      </c>
    </row>
    <row r="87" spans="1:56" s="11" customFormat="1" ht="12" thickBot="1">
      <c r="A87" s="116" t="s">
        <v>81</v>
      </c>
      <c r="B87" s="116">
        <v>100</v>
      </c>
      <c r="C87" s="116">
        <v>100</v>
      </c>
      <c r="D87" s="118">
        <v>18518</v>
      </c>
      <c r="E87" s="119">
        <v>18595</v>
      </c>
      <c r="F87" s="120">
        <v>28</v>
      </c>
      <c r="G87" s="120">
        <v>335</v>
      </c>
      <c r="H87" s="126">
        <v>363</v>
      </c>
      <c r="I87" s="233">
        <v>361</v>
      </c>
      <c r="J87" s="233">
        <v>360</v>
      </c>
      <c r="K87" s="233">
        <v>360</v>
      </c>
      <c r="L87" s="233">
        <v>363</v>
      </c>
      <c r="M87" s="126">
        <v>1444</v>
      </c>
      <c r="N87" s="127" t="s">
        <v>81</v>
      </c>
      <c r="O87" s="118">
        <v>365</v>
      </c>
      <c r="P87" s="118">
        <v>366</v>
      </c>
      <c r="Q87" s="118">
        <v>367</v>
      </c>
      <c r="R87" s="118">
        <v>369</v>
      </c>
      <c r="S87" s="118">
        <v>369</v>
      </c>
      <c r="T87" s="126">
        <v>1836</v>
      </c>
      <c r="U87" s="118">
        <v>371</v>
      </c>
      <c r="V87" s="118">
        <v>373</v>
      </c>
      <c r="W87" s="118">
        <v>375</v>
      </c>
      <c r="X87" s="118">
        <v>375</v>
      </c>
      <c r="Y87" s="118">
        <v>374</v>
      </c>
      <c r="Z87" s="126">
        <v>1868</v>
      </c>
      <c r="AA87" s="127" t="s">
        <v>81</v>
      </c>
      <c r="AB87" s="118">
        <v>374</v>
      </c>
      <c r="AC87" s="118">
        <v>377</v>
      </c>
      <c r="AD87" s="118">
        <v>377</v>
      </c>
      <c r="AE87" s="118">
        <v>377</v>
      </c>
      <c r="AF87" s="118">
        <v>377</v>
      </c>
      <c r="AG87" s="126">
        <v>1882</v>
      </c>
      <c r="AH87" s="127" t="s">
        <v>81</v>
      </c>
      <c r="AI87" s="118">
        <v>1870</v>
      </c>
      <c r="AJ87" s="118">
        <v>1762</v>
      </c>
      <c r="AK87" s="118">
        <v>1508</v>
      </c>
      <c r="AL87" s="118">
        <v>1335</v>
      </c>
      <c r="AM87" s="118">
        <v>1169</v>
      </c>
      <c r="AN87" s="118">
        <v>994</v>
      </c>
      <c r="AO87" s="118">
        <v>771</v>
      </c>
      <c r="AP87" s="118">
        <v>548</v>
      </c>
      <c r="AQ87" s="126">
        <v>9957</v>
      </c>
      <c r="AR87" s="127" t="s">
        <v>81</v>
      </c>
      <c r="AS87" s="118">
        <v>393</v>
      </c>
      <c r="AT87" s="118">
        <v>282</v>
      </c>
      <c r="AU87" s="118">
        <v>225</v>
      </c>
      <c r="AV87" s="118">
        <v>166</v>
      </c>
      <c r="AW87" s="118">
        <v>179</v>
      </c>
      <c r="AX87" s="126">
        <v>1245</v>
      </c>
      <c r="AY87" s="118">
        <v>1071</v>
      </c>
      <c r="AZ87" s="118">
        <v>5077</v>
      </c>
      <c r="BA87" s="118">
        <v>453</v>
      </c>
      <c r="BB87" s="118">
        <v>369</v>
      </c>
      <c r="BC87" s="118">
        <v>28</v>
      </c>
      <c r="BD87" s="118">
        <v>541</v>
      </c>
    </row>
    <row r="88" spans="1:56" s="144" customFormat="1" ht="13.5" customHeight="1" hidden="1" thickBot="1">
      <c r="A88" s="71" t="s">
        <v>107</v>
      </c>
      <c r="B88" s="137"/>
      <c r="C88" s="137"/>
      <c r="D88" s="137"/>
      <c r="E88" s="161" t="s">
        <v>110</v>
      </c>
      <c r="F88" s="137"/>
      <c r="G88" s="137"/>
      <c r="H88" s="143">
        <v>1.999929032</v>
      </c>
      <c r="I88" s="137">
        <v>1.926129032</v>
      </c>
      <c r="J88" s="137">
        <v>1.926129032</v>
      </c>
      <c r="K88" s="137">
        <v>1.926129032</v>
      </c>
      <c r="L88" s="137">
        <v>1.926129032</v>
      </c>
      <c r="M88" s="143">
        <v>7.794516129</v>
      </c>
      <c r="N88" s="137"/>
      <c r="O88" s="137">
        <v>2.016129032</v>
      </c>
      <c r="P88" s="137">
        <v>2.016129032</v>
      </c>
      <c r="Q88" s="137">
        <v>2.016129032</v>
      </c>
      <c r="R88" s="137">
        <v>2.016129032</v>
      </c>
      <c r="S88" s="137">
        <v>1.91532258</v>
      </c>
      <c r="T88" s="143">
        <v>9.979838709</v>
      </c>
      <c r="U88" s="137">
        <v>2.116935483</v>
      </c>
      <c r="V88" s="137">
        <v>2.016129032</v>
      </c>
      <c r="W88" s="137">
        <v>2.11314225053079</v>
      </c>
      <c r="X88" s="137">
        <v>2.1231422505307855</v>
      </c>
      <c r="Y88" s="137">
        <v>2.1231422505307855</v>
      </c>
      <c r="Z88" s="143">
        <v>10.48387096</v>
      </c>
      <c r="AA88" s="137"/>
      <c r="AB88" s="137">
        <v>2.016129032</v>
      </c>
      <c r="AC88" s="137">
        <v>2.016129032</v>
      </c>
      <c r="AD88" s="137">
        <v>2.1169358483</v>
      </c>
      <c r="AE88" s="137">
        <v>2.1169358483</v>
      </c>
      <c r="AF88" s="137">
        <v>2.1169358483</v>
      </c>
      <c r="AG88" s="143">
        <v>10.38306451</v>
      </c>
      <c r="AH88" s="137"/>
      <c r="AI88" s="137">
        <v>11.29032258</v>
      </c>
      <c r="AJ88" s="137">
        <v>10.58467741</v>
      </c>
      <c r="AK88" s="137">
        <v>8.870967741</v>
      </c>
      <c r="AL88" s="137">
        <v>7.258064516</v>
      </c>
      <c r="AM88" s="137">
        <v>5.745967741</v>
      </c>
      <c r="AN88" s="137">
        <v>4.637096774</v>
      </c>
      <c r="AO88" s="137">
        <v>3.326612903</v>
      </c>
      <c r="AP88" s="137">
        <v>2.318548387</v>
      </c>
      <c r="AQ88" s="143"/>
      <c r="AR88" s="137"/>
      <c r="AS88" s="137">
        <v>1.91532258</v>
      </c>
      <c r="AT88" s="137">
        <v>3.125</v>
      </c>
      <c r="AU88" s="137"/>
      <c r="AV88" s="137"/>
      <c r="AW88" s="137"/>
      <c r="AX88" s="143"/>
      <c r="AY88" s="137">
        <v>23.89112903</v>
      </c>
      <c r="AZ88" s="137">
        <v>3.427419354</v>
      </c>
      <c r="BA88" s="137">
        <v>2.217741935</v>
      </c>
      <c r="BB88" s="137">
        <v>23.89112903</v>
      </c>
      <c r="BC88" s="137">
        <v>3.427419354</v>
      </c>
      <c r="BD88" s="137">
        <v>3.427419354</v>
      </c>
    </row>
    <row r="89" spans="1:56" s="11" customFormat="1" ht="15" customHeight="1" thickBot="1">
      <c r="A89" s="63" t="s">
        <v>82</v>
      </c>
      <c r="B89" s="63">
        <v>1491</v>
      </c>
      <c r="C89" s="64">
        <v>1556</v>
      </c>
      <c r="D89" s="64">
        <v>1025</v>
      </c>
      <c r="E89" s="95">
        <v>1556</v>
      </c>
      <c r="F89" s="64">
        <v>2</v>
      </c>
      <c r="G89" s="64">
        <v>28</v>
      </c>
      <c r="H89" s="66">
        <v>30</v>
      </c>
      <c r="I89" s="64">
        <v>30</v>
      </c>
      <c r="J89" s="64">
        <v>30</v>
      </c>
      <c r="K89" s="64">
        <v>30</v>
      </c>
      <c r="L89" s="64">
        <v>30</v>
      </c>
      <c r="M89" s="66">
        <v>120</v>
      </c>
      <c r="N89" s="32" t="s">
        <v>82</v>
      </c>
      <c r="O89" s="64">
        <v>30</v>
      </c>
      <c r="P89" s="64">
        <v>31</v>
      </c>
      <c r="Q89" s="64">
        <v>31</v>
      </c>
      <c r="R89" s="64">
        <v>31</v>
      </c>
      <c r="S89" s="64">
        <v>31</v>
      </c>
      <c r="T89" s="66">
        <v>154</v>
      </c>
      <c r="U89" s="64">
        <v>31</v>
      </c>
      <c r="V89" s="64">
        <v>31</v>
      </c>
      <c r="W89" s="64">
        <v>31</v>
      </c>
      <c r="X89" s="64">
        <v>31</v>
      </c>
      <c r="Y89" s="64">
        <v>31</v>
      </c>
      <c r="Z89" s="66">
        <v>155</v>
      </c>
      <c r="AA89" s="32" t="s">
        <v>82</v>
      </c>
      <c r="AB89" s="64">
        <v>31</v>
      </c>
      <c r="AC89" s="64">
        <v>31</v>
      </c>
      <c r="AD89" s="64">
        <v>32</v>
      </c>
      <c r="AE89" s="64">
        <v>32</v>
      </c>
      <c r="AF89" s="64">
        <v>32</v>
      </c>
      <c r="AG89" s="66">
        <v>158</v>
      </c>
      <c r="AH89" s="32" t="s">
        <v>82</v>
      </c>
      <c r="AI89" s="64">
        <v>157</v>
      </c>
      <c r="AJ89" s="64">
        <v>148</v>
      </c>
      <c r="AK89" s="64">
        <v>126</v>
      </c>
      <c r="AL89" s="64">
        <v>112</v>
      </c>
      <c r="AM89" s="64">
        <v>98</v>
      </c>
      <c r="AN89" s="64">
        <v>83</v>
      </c>
      <c r="AO89" s="64">
        <v>64</v>
      </c>
      <c r="AP89" s="64">
        <v>46</v>
      </c>
      <c r="AQ89" s="66">
        <v>834</v>
      </c>
      <c r="AR89" s="32" t="s">
        <v>82</v>
      </c>
      <c r="AS89" s="64">
        <v>33</v>
      </c>
      <c r="AT89" s="64">
        <v>24</v>
      </c>
      <c r="AU89" s="64">
        <v>19</v>
      </c>
      <c r="AV89" s="64">
        <v>14</v>
      </c>
      <c r="AW89" s="64">
        <v>15</v>
      </c>
      <c r="AX89" s="66">
        <v>105</v>
      </c>
      <c r="AY89" s="64">
        <v>82</v>
      </c>
      <c r="AZ89" s="64">
        <v>390</v>
      </c>
      <c r="BA89" s="64">
        <v>35</v>
      </c>
      <c r="BB89" s="64">
        <v>31</v>
      </c>
      <c r="BC89" s="64">
        <v>2</v>
      </c>
      <c r="BD89" s="64">
        <v>45</v>
      </c>
    </row>
    <row r="90" spans="1:56" s="149" customFormat="1" ht="15" customHeight="1" hidden="1" thickBot="1">
      <c r="A90" s="145" t="s">
        <v>108</v>
      </c>
      <c r="B90" s="146"/>
      <c r="C90" s="146"/>
      <c r="D90" s="119"/>
      <c r="E90" s="119"/>
      <c r="F90" s="119"/>
      <c r="G90" s="119"/>
      <c r="H90" s="147">
        <v>30</v>
      </c>
      <c r="I90" s="119">
        <v>30</v>
      </c>
      <c r="J90" s="119">
        <v>30</v>
      </c>
      <c r="K90" s="119">
        <v>30</v>
      </c>
      <c r="L90" s="119">
        <v>30</v>
      </c>
      <c r="M90" s="147">
        <v>120</v>
      </c>
      <c r="N90" s="119"/>
      <c r="O90" s="119">
        <v>30</v>
      </c>
      <c r="P90" s="119">
        <v>31</v>
      </c>
      <c r="Q90" s="119">
        <v>31</v>
      </c>
      <c r="R90" s="119">
        <v>31</v>
      </c>
      <c r="S90" s="119">
        <v>31</v>
      </c>
      <c r="T90" s="179">
        <v>154</v>
      </c>
      <c r="U90" s="119">
        <v>31</v>
      </c>
      <c r="V90" s="119">
        <v>31</v>
      </c>
      <c r="W90" s="119">
        <v>31</v>
      </c>
      <c r="X90" s="119">
        <v>31</v>
      </c>
      <c r="Y90" s="119">
        <v>31</v>
      </c>
      <c r="Z90" s="148">
        <v>155</v>
      </c>
      <c r="AA90" s="119"/>
      <c r="AB90" s="119">
        <v>31</v>
      </c>
      <c r="AC90" s="119">
        <v>31</v>
      </c>
      <c r="AD90" s="119">
        <v>32</v>
      </c>
      <c r="AE90" s="119">
        <v>32</v>
      </c>
      <c r="AF90" s="119">
        <v>32</v>
      </c>
      <c r="AG90" s="148">
        <v>158</v>
      </c>
      <c r="AH90" s="119">
        <v>0</v>
      </c>
      <c r="AI90" s="119">
        <v>157</v>
      </c>
      <c r="AJ90" s="119">
        <v>148</v>
      </c>
      <c r="AK90" s="119">
        <v>126</v>
      </c>
      <c r="AL90" s="119">
        <v>112</v>
      </c>
      <c r="AM90" s="119">
        <v>98</v>
      </c>
      <c r="AN90" s="119">
        <v>83</v>
      </c>
      <c r="AO90" s="119">
        <v>64</v>
      </c>
      <c r="AP90" s="119">
        <v>46</v>
      </c>
      <c r="AQ90" s="147"/>
      <c r="AR90" s="119"/>
      <c r="AS90" s="119">
        <v>33</v>
      </c>
      <c r="AT90" s="119">
        <v>24</v>
      </c>
      <c r="AU90" s="119">
        <v>19</v>
      </c>
      <c r="AV90" s="119">
        <v>14</v>
      </c>
      <c r="AW90" s="119">
        <v>15</v>
      </c>
      <c r="AX90" s="119"/>
      <c r="AY90" s="119">
        <v>82</v>
      </c>
      <c r="AZ90" s="119">
        <v>390</v>
      </c>
      <c r="BA90" s="119">
        <v>35</v>
      </c>
      <c r="BB90" s="119">
        <v>31</v>
      </c>
      <c r="BC90" s="119">
        <v>2</v>
      </c>
      <c r="BD90" s="119">
        <v>45</v>
      </c>
    </row>
    <row r="91" spans="1:56" s="11" customFormat="1" ht="12" thickBot="1">
      <c r="A91" s="116" t="s">
        <v>83</v>
      </c>
      <c r="B91" s="116">
        <v>100</v>
      </c>
      <c r="C91" s="116">
        <v>100</v>
      </c>
      <c r="D91" s="118">
        <v>1025</v>
      </c>
      <c r="E91" s="119">
        <v>1556</v>
      </c>
      <c r="F91" s="120">
        <v>2</v>
      </c>
      <c r="G91" s="120">
        <v>28</v>
      </c>
      <c r="H91" s="126">
        <v>30</v>
      </c>
      <c r="I91" s="118">
        <v>30</v>
      </c>
      <c r="J91" s="118">
        <v>30</v>
      </c>
      <c r="K91" s="118">
        <v>30</v>
      </c>
      <c r="L91" s="118">
        <v>30</v>
      </c>
      <c r="M91" s="126">
        <v>120</v>
      </c>
      <c r="N91" s="127" t="s">
        <v>83</v>
      </c>
      <c r="O91" s="118">
        <v>30</v>
      </c>
      <c r="P91" s="118">
        <v>31</v>
      </c>
      <c r="Q91" s="118">
        <v>31</v>
      </c>
      <c r="R91" s="118">
        <v>31</v>
      </c>
      <c r="S91" s="118">
        <v>31</v>
      </c>
      <c r="T91" s="126">
        <v>154</v>
      </c>
      <c r="U91" s="118">
        <v>31</v>
      </c>
      <c r="V91" s="118">
        <v>31</v>
      </c>
      <c r="W91" s="118">
        <v>31</v>
      </c>
      <c r="X91" s="118">
        <v>31</v>
      </c>
      <c r="Y91" s="118">
        <v>31</v>
      </c>
      <c r="Z91" s="126">
        <v>155</v>
      </c>
      <c r="AA91" s="127" t="s">
        <v>83</v>
      </c>
      <c r="AB91" s="118">
        <v>31</v>
      </c>
      <c r="AC91" s="118">
        <v>31</v>
      </c>
      <c r="AD91" s="118">
        <v>32</v>
      </c>
      <c r="AE91" s="118">
        <v>32</v>
      </c>
      <c r="AF91" s="118">
        <v>32</v>
      </c>
      <c r="AG91" s="126">
        <v>158</v>
      </c>
      <c r="AH91" s="127" t="s">
        <v>83</v>
      </c>
      <c r="AI91" s="118">
        <v>157</v>
      </c>
      <c r="AJ91" s="118">
        <v>148</v>
      </c>
      <c r="AK91" s="118">
        <v>126</v>
      </c>
      <c r="AL91" s="118">
        <v>112</v>
      </c>
      <c r="AM91" s="118">
        <v>98</v>
      </c>
      <c r="AN91" s="118">
        <v>83</v>
      </c>
      <c r="AO91" s="118">
        <v>64</v>
      </c>
      <c r="AP91" s="118">
        <v>46</v>
      </c>
      <c r="AQ91" s="126">
        <v>834</v>
      </c>
      <c r="AR91" s="127" t="s">
        <v>83</v>
      </c>
      <c r="AS91" s="118">
        <v>33</v>
      </c>
      <c r="AT91" s="118">
        <v>24</v>
      </c>
      <c r="AU91" s="118">
        <v>19</v>
      </c>
      <c r="AV91" s="118">
        <v>14</v>
      </c>
      <c r="AW91" s="118">
        <v>15</v>
      </c>
      <c r="AX91" s="126">
        <v>105</v>
      </c>
      <c r="AY91" s="118">
        <v>82</v>
      </c>
      <c r="AZ91" s="118">
        <v>390</v>
      </c>
      <c r="BA91" s="118">
        <v>35</v>
      </c>
      <c r="BB91" s="118">
        <v>31</v>
      </c>
      <c r="BC91" s="118">
        <v>2</v>
      </c>
      <c r="BD91" s="118">
        <v>45</v>
      </c>
    </row>
    <row r="92" spans="1:56" s="184" customFormat="1" ht="13.5" customHeight="1" hidden="1" thickBot="1">
      <c r="A92" s="71" t="s">
        <v>107</v>
      </c>
      <c r="B92" s="135"/>
      <c r="C92" s="135"/>
      <c r="D92" s="137"/>
      <c r="E92" s="161" t="s">
        <v>110</v>
      </c>
      <c r="F92" s="180"/>
      <c r="G92" s="180"/>
      <c r="H92" s="183">
        <v>2.1316014064248</v>
      </c>
      <c r="I92" s="180">
        <v>2.1516014064248</v>
      </c>
      <c r="J92" s="180">
        <v>2.0959435165</v>
      </c>
      <c r="K92" s="180">
        <v>2.13561930637686</v>
      </c>
      <c r="L92" s="180">
        <v>2.1096372063289115</v>
      </c>
      <c r="M92" s="183">
        <v>8.509210446</v>
      </c>
      <c r="N92" s="182"/>
      <c r="O92" s="180">
        <v>2.004251442</v>
      </c>
      <c r="P92" s="180">
        <v>2.004251442</v>
      </c>
      <c r="Q92" s="180">
        <v>2.019435165</v>
      </c>
      <c r="R92" s="180">
        <v>2.019435165</v>
      </c>
      <c r="S92" s="180">
        <v>2.019435165</v>
      </c>
      <c r="T92" s="183">
        <v>10.06680838</v>
      </c>
      <c r="U92" s="180">
        <v>1.989067719</v>
      </c>
      <c r="V92" s="180">
        <v>1.973883996</v>
      </c>
      <c r="W92" s="180">
        <v>1.973883996</v>
      </c>
      <c r="X92" s="180">
        <v>1.973883996</v>
      </c>
      <c r="Y92" s="180">
        <v>1.973883996</v>
      </c>
      <c r="Z92" s="183">
        <v>9.884603704</v>
      </c>
      <c r="AA92" s="182"/>
      <c r="AB92" s="180">
        <v>2.064986334</v>
      </c>
      <c r="AC92" s="180">
        <v>2.09535378</v>
      </c>
      <c r="AD92" s="180">
        <v>2.110537503</v>
      </c>
      <c r="AE92" s="180">
        <v>2.140904949</v>
      </c>
      <c r="AF92" s="180">
        <v>2.156088672</v>
      </c>
      <c r="AG92" s="183">
        <v>10.56787124</v>
      </c>
      <c r="AH92" s="182"/>
      <c r="AI92" s="180">
        <v>11.22077133</v>
      </c>
      <c r="AJ92" s="180">
        <v>10.53750379</v>
      </c>
      <c r="AK92" s="180">
        <v>8.836926814</v>
      </c>
      <c r="AL92" s="180">
        <v>7.121166109</v>
      </c>
      <c r="AM92" s="180">
        <v>5.891284542</v>
      </c>
      <c r="AN92" s="180">
        <v>4.646219252</v>
      </c>
      <c r="AO92" s="180">
        <v>3.416337686</v>
      </c>
      <c r="AP92" s="180">
        <v>2.368660795</v>
      </c>
      <c r="AQ92" s="183"/>
      <c r="AR92" s="182"/>
      <c r="AS92" s="180">
        <v>1.7916793319</v>
      </c>
      <c r="AT92" s="180">
        <v>3.401153962</v>
      </c>
      <c r="AU92" s="180"/>
      <c r="AV92" s="180"/>
      <c r="AW92" s="180"/>
      <c r="AX92" s="183"/>
      <c r="AY92" s="180">
        <v>23.20072881</v>
      </c>
      <c r="AZ92" s="180">
        <v>2.960825994</v>
      </c>
      <c r="BA92" s="180">
        <v>2.1409044949</v>
      </c>
      <c r="BB92" s="180">
        <v>23.20072881</v>
      </c>
      <c r="BC92" s="180">
        <v>2.960825994</v>
      </c>
      <c r="BD92" s="180">
        <v>2.960825994</v>
      </c>
    </row>
    <row r="93" spans="1:56" s="11" customFormat="1" ht="12" thickBot="1">
      <c r="A93" s="63" t="s">
        <v>84</v>
      </c>
      <c r="B93" s="63">
        <v>5047</v>
      </c>
      <c r="C93" s="64">
        <v>5046</v>
      </c>
      <c r="D93" s="210">
        <v>6347</v>
      </c>
      <c r="E93" s="215">
        <v>5046.145572644916</v>
      </c>
      <c r="F93" s="64">
        <v>7.755470644915198</v>
      </c>
      <c r="G93" s="64">
        <v>89</v>
      </c>
      <c r="H93" s="66">
        <v>97.75547064491519</v>
      </c>
      <c r="I93" s="64">
        <v>98</v>
      </c>
      <c r="J93" s="64">
        <v>98</v>
      </c>
      <c r="K93" s="64">
        <v>98</v>
      </c>
      <c r="L93" s="64">
        <v>98</v>
      </c>
      <c r="M93" s="66">
        <v>392</v>
      </c>
      <c r="N93" s="32" t="s">
        <v>84</v>
      </c>
      <c r="O93" s="64">
        <v>99</v>
      </c>
      <c r="P93" s="64">
        <v>99.39548500000001</v>
      </c>
      <c r="Q93" s="64">
        <v>99.6015</v>
      </c>
      <c r="R93" s="64">
        <v>99.6015</v>
      </c>
      <c r="S93" s="64">
        <v>99</v>
      </c>
      <c r="T93" s="66">
        <v>496.598485</v>
      </c>
      <c r="U93" s="64">
        <v>100</v>
      </c>
      <c r="V93" s="64">
        <v>101.0474406</v>
      </c>
      <c r="W93" s="64">
        <v>102</v>
      </c>
      <c r="X93" s="64">
        <v>102</v>
      </c>
      <c r="Y93" s="64">
        <v>102</v>
      </c>
      <c r="Z93" s="66">
        <v>507.0474406</v>
      </c>
      <c r="AA93" s="32" t="s">
        <v>84</v>
      </c>
      <c r="AB93" s="64">
        <v>102.1568212</v>
      </c>
      <c r="AC93" s="64">
        <v>102.01353</v>
      </c>
      <c r="AD93" s="64">
        <v>103</v>
      </c>
      <c r="AE93" s="64">
        <v>103</v>
      </c>
      <c r="AF93" s="64">
        <v>103.48574680000002</v>
      </c>
      <c r="AG93" s="66">
        <v>513.6560979999999</v>
      </c>
      <c r="AH93" s="32" t="s">
        <v>84</v>
      </c>
      <c r="AI93" s="64">
        <v>508</v>
      </c>
      <c r="AJ93" s="64">
        <v>478</v>
      </c>
      <c r="AK93" s="64">
        <v>409</v>
      </c>
      <c r="AL93" s="64">
        <v>362</v>
      </c>
      <c r="AM93" s="64">
        <v>317</v>
      </c>
      <c r="AN93" s="64">
        <v>270</v>
      </c>
      <c r="AO93" s="64">
        <v>209</v>
      </c>
      <c r="AP93" s="64">
        <v>148.0880784</v>
      </c>
      <c r="AQ93" s="66">
        <v>2701.0880784</v>
      </c>
      <c r="AR93" s="32" t="s">
        <v>84</v>
      </c>
      <c r="AS93" s="64">
        <v>106</v>
      </c>
      <c r="AT93" s="64">
        <v>77</v>
      </c>
      <c r="AU93" s="64">
        <v>61</v>
      </c>
      <c r="AV93" s="64">
        <v>45</v>
      </c>
      <c r="AW93" s="64">
        <v>49</v>
      </c>
      <c r="AX93" s="66">
        <v>338</v>
      </c>
      <c r="AY93" s="64">
        <v>283.9885832</v>
      </c>
      <c r="AZ93" s="64">
        <v>1348.9457702000002</v>
      </c>
      <c r="BA93" s="64">
        <v>119.995176</v>
      </c>
      <c r="BB93" s="64">
        <v>99.99598</v>
      </c>
      <c r="BC93" s="64">
        <v>7.86944</v>
      </c>
      <c r="BD93" s="64">
        <v>146.9940906</v>
      </c>
    </row>
    <row r="94" spans="1:56" s="149" customFormat="1" ht="13.5" customHeight="1" hidden="1" thickBot="1">
      <c r="A94" s="145" t="s">
        <v>108</v>
      </c>
      <c r="B94" s="146"/>
      <c r="C94" s="234"/>
      <c r="D94" s="119"/>
      <c r="E94" s="119"/>
      <c r="F94" s="119"/>
      <c r="G94" s="119"/>
      <c r="H94" s="147">
        <v>98</v>
      </c>
      <c r="I94" s="119">
        <v>98</v>
      </c>
      <c r="J94" s="119">
        <v>98</v>
      </c>
      <c r="K94" s="119">
        <v>98</v>
      </c>
      <c r="L94" s="119">
        <v>98</v>
      </c>
      <c r="M94" s="147">
        <v>392</v>
      </c>
      <c r="N94" s="119"/>
      <c r="O94" s="119">
        <v>99</v>
      </c>
      <c r="P94" s="119">
        <v>99</v>
      </c>
      <c r="Q94" s="119">
        <v>100</v>
      </c>
      <c r="R94" s="119">
        <v>100</v>
      </c>
      <c r="S94" s="119">
        <v>99</v>
      </c>
      <c r="T94" s="179">
        <v>497</v>
      </c>
      <c r="U94" s="119">
        <v>100</v>
      </c>
      <c r="V94" s="119">
        <v>101</v>
      </c>
      <c r="W94" s="119">
        <v>102</v>
      </c>
      <c r="X94" s="119">
        <v>102</v>
      </c>
      <c r="Y94" s="119">
        <v>102</v>
      </c>
      <c r="Z94" s="148">
        <v>507</v>
      </c>
      <c r="AA94" s="119"/>
      <c r="AB94" s="119">
        <v>102</v>
      </c>
      <c r="AC94" s="119">
        <v>102</v>
      </c>
      <c r="AD94" s="119">
        <v>103</v>
      </c>
      <c r="AE94" s="119">
        <v>103</v>
      </c>
      <c r="AF94" s="119">
        <v>103</v>
      </c>
      <c r="AG94" s="148">
        <v>513</v>
      </c>
      <c r="AH94" s="119">
        <v>0</v>
      </c>
      <c r="AI94" s="119">
        <v>508</v>
      </c>
      <c r="AJ94" s="119">
        <v>478</v>
      </c>
      <c r="AK94" s="119">
        <v>409</v>
      </c>
      <c r="AL94" s="119">
        <v>362</v>
      </c>
      <c r="AM94" s="119">
        <v>317</v>
      </c>
      <c r="AN94" s="119">
        <v>270</v>
      </c>
      <c r="AO94" s="119">
        <v>209</v>
      </c>
      <c r="AP94" s="119">
        <v>148</v>
      </c>
      <c r="AQ94" s="147"/>
      <c r="AR94" s="119"/>
      <c r="AS94" s="119">
        <v>106</v>
      </c>
      <c r="AT94" s="119">
        <v>77</v>
      </c>
      <c r="AU94" s="119">
        <v>61</v>
      </c>
      <c r="AV94" s="119">
        <v>45</v>
      </c>
      <c r="AW94" s="119">
        <v>49</v>
      </c>
      <c r="AX94" s="119"/>
      <c r="AY94" s="119">
        <v>284</v>
      </c>
      <c r="AZ94" s="119">
        <v>1349</v>
      </c>
      <c r="BA94" s="119">
        <v>120</v>
      </c>
      <c r="BB94" s="119">
        <v>100</v>
      </c>
      <c r="BC94" s="119">
        <v>8</v>
      </c>
      <c r="BD94" s="119">
        <v>147</v>
      </c>
    </row>
    <row r="95" spans="1:56" s="11" customFormat="1" ht="11.25">
      <c r="A95" s="116" t="s">
        <v>85</v>
      </c>
      <c r="B95" s="116">
        <v>21.13554315</v>
      </c>
      <c r="C95" s="116">
        <v>20.6015</v>
      </c>
      <c r="D95" s="118">
        <v>1341</v>
      </c>
      <c r="E95" s="119">
        <v>1049.83156</v>
      </c>
      <c r="F95" s="120">
        <v>2</v>
      </c>
      <c r="G95" s="120">
        <v>19</v>
      </c>
      <c r="H95" s="126">
        <v>21</v>
      </c>
      <c r="I95" s="118">
        <v>21</v>
      </c>
      <c r="J95" s="150">
        <v>20</v>
      </c>
      <c r="K95" s="118">
        <v>21</v>
      </c>
      <c r="L95" s="118">
        <v>21</v>
      </c>
      <c r="M95" s="126">
        <v>83</v>
      </c>
      <c r="N95" s="127" t="s">
        <v>85</v>
      </c>
      <c r="O95" s="118">
        <v>20</v>
      </c>
      <c r="P95" s="118">
        <v>20.395485</v>
      </c>
      <c r="Q95" s="118">
        <v>20.6015</v>
      </c>
      <c r="R95" s="118">
        <v>20.6015</v>
      </c>
      <c r="S95" s="118">
        <v>20</v>
      </c>
      <c r="T95" s="126">
        <v>101.59848500000001</v>
      </c>
      <c r="U95" s="118">
        <v>21</v>
      </c>
      <c r="V95" s="118">
        <v>21</v>
      </c>
      <c r="W95" s="118">
        <v>22</v>
      </c>
      <c r="X95" s="118">
        <v>22</v>
      </c>
      <c r="Y95" s="118">
        <v>21</v>
      </c>
      <c r="Z95" s="126">
        <v>107</v>
      </c>
      <c r="AA95" s="127" t="s">
        <v>85</v>
      </c>
      <c r="AB95" s="118">
        <v>20</v>
      </c>
      <c r="AC95" s="118">
        <v>21.01353</v>
      </c>
      <c r="AD95" s="118">
        <v>21</v>
      </c>
      <c r="AE95" s="118">
        <v>20</v>
      </c>
      <c r="AF95" s="118">
        <v>21.219545000000004</v>
      </c>
      <c r="AG95" s="126">
        <v>103.23307500000001</v>
      </c>
      <c r="AH95" s="127" t="s">
        <v>85</v>
      </c>
      <c r="AI95" s="118">
        <v>105</v>
      </c>
      <c r="AJ95" s="118">
        <v>98</v>
      </c>
      <c r="AK95" s="150">
        <v>84</v>
      </c>
      <c r="AL95" s="118">
        <v>75</v>
      </c>
      <c r="AM95" s="118">
        <v>65</v>
      </c>
      <c r="AN95" s="150">
        <v>56</v>
      </c>
      <c r="AO95" s="118">
        <v>45</v>
      </c>
      <c r="AP95" s="118">
        <v>33</v>
      </c>
      <c r="AQ95" s="126">
        <v>561</v>
      </c>
      <c r="AR95" s="127" t="s">
        <v>85</v>
      </c>
      <c r="AS95" s="118">
        <v>22</v>
      </c>
      <c r="AT95" s="118">
        <v>17</v>
      </c>
      <c r="AU95" s="118">
        <v>13</v>
      </c>
      <c r="AV95" s="118">
        <v>10</v>
      </c>
      <c r="AW95" s="118">
        <v>11</v>
      </c>
      <c r="AX95" s="126">
        <v>73</v>
      </c>
      <c r="AY95" s="118">
        <v>58.50826</v>
      </c>
      <c r="AZ95" s="118">
        <v>277.914235</v>
      </c>
      <c r="BA95" s="118">
        <v>24.7218</v>
      </c>
      <c r="BB95" s="118">
        <v>20.6015</v>
      </c>
      <c r="BC95" s="118">
        <v>1.64812</v>
      </c>
      <c r="BD95" s="118">
        <v>30.284205</v>
      </c>
    </row>
    <row r="96" spans="1:56" s="11" customFormat="1" ht="11.25">
      <c r="A96" s="116" t="s">
        <v>86</v>
      </c>
      <c r="B96" s="116">
        <v>40.58089925</v>
      </c>
      <c r="C96" s="116">
        <v>34.0009</v>
      </c>
      <c r="D96" s="118">
        <v>2576</v>
      </c>
      <c r="E96" s="119">
        <v>1662</v>
      </c>
      <c r="F96" s="120">
        <v>2</v>
      </c>
      <c r="G96" s="120">
        <v>31</v>
      </c>
      <c r="H96" s="126">
        <v>33</v>
      </c>
      <c r="I96" s="118">
        <v>33</v>
      </c>
      <c r="J96" s="150">
        <v>33</v>
      </c>
      <c r="K96" s="118">
        <v>33</v>
      </c>
      <c r="L96" s="118">
        <v>33</v>
      </c>
      <c r="M96" s="126">
        <v>132</v>
      </c>
      <c r="N96" s="127" t="s">
        <v>86</v>
      </c>
      <c r="O96" s="118">
        <v>32</v>
      </c>
      <c r="P96" s="118">
        <v>31</v>
      </c>
      <c r="Q96" s="118">
        <v>30</v>
      </c>
      <c r="R96" s="118">
        <v>31</v>
      </c>
      <c r="S96" s="118">
        <v>31</v>
      </c>
      <c r="T96" s="126">
        <v>155</v>
      </c>
      <c r="U96" s="118">
        <v>31</v>
      </c>
      <c r="V96" s="118">
        <v>32</v>
      </c>
      <c r="W96" s="118">
        <v>31</v>
      </c>
      <c r="X96" s="118">
        <v>31</v>
      </c>
      <c r="Y96" s="118">
        <v>32</v>
      </c>
      <c r="Z96" s="126">
        <v>157</v>
      </c>
      <c r="AA96" s="127" t="s">
        <v>86</v>
      </c>
      <c r="AB96" s="118">
        <v>33</v>
      </c>
      <c r="AC96" s="118">
        <v>32</v>
      </c>
      <c r="AD96" s="118">
        <v>32</v>
      </c>
      <c r="AE96" s="118">
        <v>32</v>
      </c>
      <c r="AF96" s="118">
        <v>33</v>
      </c>
      <c r="AG96" s="126">
        <v>162</v>
      </c>
      <c r="AH96" s="127" t="s">
        <v>86</v>
      </c>
      <c r="AI96" s="118">
        <v>172</v>
      </c>
      <c r="AJ96" s="118">
        <v>163</v>
      </c>
      <c r="AK96" s="150">
        <v>139</v>
      </c>
      <c r="AL96" s="118">
        <v>122</v>
      </c>
      <c r="AM96" s="118">
        <v>108</v>
      </c>
      <c r="AN96" s="150">
        <v>91</v>
      </c>
      <c r="AO96" s="118">
        <v>69</v>
      </c>
      <c r="AP96" s="118">
        <v>48</v>
      </c>
      <c r="AQ96" s="126">
        <v>912</v>
      </c>
      <c r="AR96" s="127" t="s">
        <v>86</v>
      </c>
      <c r="AS96" s="118">
        <v>36</v>
      </c>
      <c r="AT96" s="118">
        <v>26</v>
      </c>
      <c r="AU96" s="118">
        <v>20</v>
      </c>
      <c r="AV96" s="118">
        <v>14</v>
      </c>
      <c r="AW96" s="118">
        <v>15</v>
      </c>
      <c r="AX96" s="126">
        <v>111</v>
      </c>
      <c r="AY96" s="118">
        <v>96.562556</v>
      </c>
      <c r="AZ96" s="118">
        <v>458.67214100000007</v>
      </c>
      <c r="BA96" s="118">
        <v>40.80108</v>
      </c>
      <c r="BB96" s="118">
        <v>34.0009</v>
      </c>
      <c r="BC96" s="118">
        <v>2</v>
      </c>
      <c r="BD96" s="118">
        <v>49.981323</v>
      </c>
    </row>
    <row r="97" spans="1:56" s="11" customFormat="1" ht="11.25">
      <c r="A97" s="116" t="s">
        <v>87</v>
      </c>
      <c r="B97" s="116">
        <v>23.41647522</v>
      </c>
      <c r="C97" s="116">
        <v>27.7665</v>
      </c>
      <c r="D97" s="118">
        <v>1486</v>
      </c>
      <c r="E97" s="119">
        <v>1447</v>
      </c>
      <c r="F97" s="120">
        <v>2</v>
      </c>
      <c r="G97" s="120">
        <v>25</v>
      </c>
      <c r="H97" s="126">
        <v>28</v>
      </c>
      <c r="I97" s="118">
        <v>28</v>
      </c>
      <c r="J97" s="150">
        <v>27</v>
      </c>
      <c r="K97" s="118">
        <v>28</v>
      </c>
      <c r="L97" s="118">
        <v>28</v>
      </c>
      <c r="M97" s="126">
        <v>111</v>
      </c>
      <c r="N97" s="127" t="s">
        <v>87</v>
      </c>
      <c r="O97" s="118">
        <v>30</v>
      </c>
      <c r="P97" s="118">
        <v>30</v>
      </c>
      <c r="Q97" s="118">
        <v>30</v>
      </c>
      <c r="R97" s="118">
        <v>30</v>
      </c>
      <c r="S97" s="118">
        <v>29</v>
      </c>
      <c r="T97" s="126">
        <v>149</v>
      </c>
      <c r="U97" s="118">
        <v>30</v>
      </c>
      <c r="V97" s="118">
        <v>30</v>
      </c>
      <c r="W97" s="118">
        <v>30</v>
      </c>
      <c r="X97" s="118">
        <v>31</v>
      </c>
      <c r="Y97" s="118">
        <v>31</v>
      </c>
      <c r="Z97" s="126">
        <v>152</v>
      </c>
      <c r="AA97" s="127" t="s">
        <v>87</v>
      </c>
      <c r="AB97" s="118">
        <v>32</v>
      </c>
      <c r="AC97" s="118">
        <v>32</v>
      </c>
      <c r="AD97" s="118">
        <v>33</v>
      </c>
      <c r="AE97" s="118">
        <v>33</v>
      </c>
      <c r="AF97" s="118">
        <v>32</v>
      </c>
      <c r="AG97" s="126">
        <v>162</v>
      </c>
      <c r="AH97" s="127" t="s">
        <v>87</v>
      </c>
      <c r="AI97" s="118">
        <v>141</v>
      </c>
      <c r="AJ97" s="118">
        <v>133</v>
      </c>
      <c r="AK97" s="150">
        <v>114</v>
      </c>
      <c r="AL97" s="118">
        <v>101</v>
      </c>
      <c r="AM97" s="118">
        <v>88</v>
      </c>
      <c r="AN97" s="150">
        <v>75</v>
      </c>
      <c r="AO97" s="118">
        <v>58</v>
      </c>
      <c r="AP97" s="118">
        <v>41</v>
      </c>
      <c r="AQ97" s="126">
        <v>751</v>
      </c>
      <c r="AR97" s="127" t="s">
        <v>87</v>
      </c>
      <c r="AS97" s="118">
        <v>29</v>
      </c>
      <c r="AT97" s="118">
        <v>21</v>
      </c>
      <c r="AU97" s="118">
        <v>17</v>
      </c>
      <c r="AV97" s="118">
        <v>13</v>
      </c>
      <c r="AW97" s="118">
        <v>14</v>
      </c>
      <c r="AX97" s="126">
        <v>94</v>
      </c>
      <c r="AY97" s="118">
        <v>78.85686000000001</v>
      </c>
      <c r="AZ97" s="118">
        <v>374.57008500000006</v>
      </c>
      <c r="BA97" s="118">
        <v>33.3198</v>
      </c>
      <c r="BB97" s="118">
        <v>27.7665</v>
      </c>
      <c r="BC97" s="118">
        <v>2.22132</v>
      </c>
      <c r="BD97" s="118">
        <v>40.816755</v>
      </c>
    </row>
    <row r="98" spans="1:56" s="11" customFormat="1" ht="11.25">
      <c r="A98" s="116" t="s">
        <v>88</v>
      </c>
      <c r="B98" s="116">
        <v>9.698063669</v>
      </c>
      <c r="C98" s="116">
        <v>10.93806</v>
      </c>
      <c r="D98" s="118">
        <v>616</v>
      </c>
      <c r="E98" s="119">
        <v>558.4142630449153</v>
      </c>
      <c r="F98" s="120">
        <v>0.7554706449151987</v>
      </c>
      <c r="G98" s="120">
        <v>9</v>
      </c>
      <c r="H98" s="126">
        <v>9.7554706449152</v>
      </c>
      <c r="I98" s="118">
        <v>10</v>
      </c>
      <c r="J98" s="150">
        <v>11</v>
      </c>
      <c r="K98" s="118">
        <v>10</v>
      </c>
      <c r="L98" s="118">
        <v>10</v>
      </c>
      <c r="M98" s="126">
        <v>41</v>
      </c>
      <c r="N98" s="127" t="s">
        <v>88</v>
      </c>
      <c r="O98" s="118">
        <v>11</v>
      </c>
      <c r="P98" s="118">
        <v>11</v>
      </c>
      <c r="Q98" s="118">
        <v>12</v>
      </c>
      <c r="R98" s="118">
        <v>12</v>
      </c>
      <c r="S98" s="118">
        <v>13</v>
      </c>
      <c r="T98" s="126">
        <v>59</v>
      </c>
      <c r="U98" s="118">
        <v>12</v>
      </c>
      <c r="V98" s="118">
        <v>11.0474406</v>
      </c>
      <c r="W98" s="118">
        <v>13</v>
      </c>
      <c r="X98" s="118">
        <v>12</v>
      </c>
      <c r="Y98" s="118">
        <v>12</v>
      </c>
      <c r="Z98" s="126">
        <v>60.0474406</v>
      </c>
      <c r="AA98" s="127" t="s">
        <v>88</v>
      </c>
      <c r="AB98" s="118">
        <v>11.1568212</v>
      </c>
      <c r="AC98" s="118">
        <v>10</v>
      </c>
      <c r="AD98" s="118">
        <v>10</v>
      </c>
      <c r="AE98" s="118">
        <v>11</v>
      </c>
      <c r="AF98" s="118">
        <v>11.266201800000001</v>
      </c>
      <c r="AG98" s="126">
        <v>53.423023</v>
      </c>
      <c r="AH98" s="127" t="s">
        <v>88</v>
      </c>
      <c r="AI98" s="118">
        <v>56</v>
      </c>
      <c r="AJ98" s="118">
        <v>52</v>
      </c>
      <c r="AK98" s="150">
        <v>45</v>
      </c>
      <c r="AL98" s="118">
        <v>40</v>
      </c>
      <c r="AM98" s="118">
        <v>35</v>
      </c>
      <c r="AN98" s="150">
        <v>30</v>
      </c>
      <c r="AO98" s="118">
        <v>23</v>
      </c>
      <c r="AP98" s="118">
        <v>16.1883288</v>
      </c>
      <c r="AQ98" s="126">
        <v>297.1883288</v>
      </c>
      <c r="AR98" s="127" t="s">
        <v>88</v>
      </c>
      <c r="AS98" s="118">
        <v>12</v>
      </c>
      <c r="AT98" s="118">
        <v>8</v>
      </c>
      <c r="AU98" s="118">
        <v>7</v>
      </c>
      <c r="AV98" s="118">
        <v>5</v>
      </c>
      <c r="AW98" s="118">
        <v>6</v>
      </c>
      <c r="AX98" s="126">
        <v>38</v>
      </c>
      <c r="AY98" s="118">
        <v>31.0640904</v>
      </c>
      <c r="AZ98" s="118">
        <v>147.5544294</v>
      </c>
      <c r="BA98" s="118">
        <v>13.125672</v>
      </c>
      <c r="BB98" s="118">
        <v>10.93806</v>
      </c>
      <c r="BC98" s="118">
        <v>1</v>
      </c>
      <c r="BD98" s="118">
        <v>16.0789482</v>
      </c>
    </row>
    <row r="99" spans="1:56" s="11" customFormat="1" ht="11.25">
      <c r="A99" s="116" t="s">
        <v>89</v>
      </c>
      <c r="B99" s="116">
        <v>5.169018706</v>
      </c>
      <c r="C99" s="235">
        <v>6.68902</v>
      </c>
      <c r="D99" s="171">
        <v>328</v>
      </c>
      <c r="E99" s="119">
        <v>328.8997496</v>
      </c>
      <c r="F99" s="120">
        <v>1</v>
      </c>
      <c r="G99" s="120">
        <v>5</v>
      </c>
      <c r="H99" s="126">
        <v>6</v>
      </c>
      <c r="I99" s="118">
        <v>6</v>
      </c>
      <c r="J99" s="150">
        <v>7</v>
      </c>
      <c r="K99" s="118">
        <v>6</v>
      </c>
      <c r="L99" s="118">
        <v>6</v>
      </c>
      <c r="M99" s="126">
        <v>25</v>
      </c>
      <c r="N99" s="127" t="s">
        <v>89</v>
      </c>
      <c r="O99" s="118">
        <v>6</v>
      </c>
      <c r="P99" s="118">
        <v>7</v>
      </c>
      <c r="Q99" s="118">
        <v>7</v>
      </c>
      <c r="R99" s="118">
        <v>6</v>
      </c>
      <c r="S99" s="118">
        <v>6</v>
      </c>
      <c r="T99" s="126">
        <v>32</v>
      </c>
      <c r="U99" s="118">
        <v>6</v>
      </c>
      <c r="V99" s="118">
        <v>7</v>
      </c>
      <c r="W99" s="118">
        <v>6</v>
      </c>
      <c r="X99" s="118">
        <v>6</v>
      </c>
      <c r="Y99" s="118">
        <v>6</v>
      </c>
      <c r="Z99" s="126">
        <v>31</v>
      </c>
      <c r="AA99" s="127" t="s">
        <v>89</v>
      </c>
      <c r="AB99" s="118">
        <v>6</v>
      </c>
      <c r="AC99" s="118">
        <v>7</v>
      </c>
      <c r="AD99" s="118">
        <v>7</v>
      </c>
      <c r="AE99" s="118">
        <v>7</v>
      </c>
      <c r="AF99" s="118">
        <v>6</v>
      </c>
      <c r="AG99" s="126">
        <v>33</v>
      </c>
      <c r="AH99" s="127" t="s">
        <v>89</v>
      </c>
      <c r="AI99" s="118">
        <v>34</v>
      </c>
      <c r="AJ99" s="118">
        <v>32</v>
      </c>
      <c r="AK99" s="150">
        <v>27</v>
      </c>
      <c r="AL99" s="118">
        <v>24</v>
      </c>
      <c r="AM99" s="118">
        <v>21</v>
      </c>
      <c r="AN99" s="150">
        <v>18</v>
      </c>
      <c r="AO99" s="118">
        <v>14</v>
      </c>
      <c r="AP99" s="118">
        <v>9.8997496</v>
      </c>
      <c r="AQ99" s="126">
        <v>179.8997496</v>
      </c>
      <c r="AR99" s="127" t="s">
        <v>89</v>
      </c>
      <c r="AS99" s="118">
        <v>7</v>
      </c>
      <c r="AT99" s="118">
        <v>5</v>
      </c>
      <c r="AU99" s="118">
        <v>4</v>
      </c>
      <c r="AV99" s="118">
        <v>3</v>
      </c>
      <c r="AW99" s="118">
        <v>3</v>
      </c>
      <c r="AX99" s="126">
        <v>22</v>
      </c>
      <c r="AY99" s="118">
        <v>18.9968168</v>
      </c>
      <c r="AZ99" s="118">
        <v>90.2348798</v>
      </c>
      <c r="BA99" s="118">
        <v>8.026824</v>
      </c>
      <c r="BB99" s="118">
        <v>6.68902</v>
      </c>
      <c r="BC99" s="118">
        <v>1</v>
      </c>
      <c r="BD99" s="118">
        <v>9.8328594</v>
      </c>
    </row>
    <row r="100" spans="1:56" s="144" customFormat="1" ht="4.5" customHeight="1" thickBot="1">
      <c r="A100" s="71"/>
      <c r="B100" s="135"/>
      <c r="C100" s="135"/>
      <c r="D100" s="137"/>
      <c r="E100" s="161"/>
      <c r="F100" s="137"/>
      <c r="G100" s="137"/>
      <c r="H100" s="139"/>
      <c r="I100" s="137"/>
      <c r="J100" s="137"/>
      <c r="K100" s="137"/>
      <c r="L100" s="137"/>
      <c r="M100" s="139"/>
      <c r="N100" s="135"/>
      <c r="O100" s="137"/>
      <c r="P100" s="137"/>
      <c r="Q100" s="137"/>
      <c r="R100" s="137"/>
      <c r="S100" s="137"/>
      <c r="T100" s="143"/>
      <c r="U100" s="137"/>
      <c r="V100" s="137"/>
      <c r="W100" s="137"/>
      <c r="X100" s="137"/>
      <c r="Y100" s="137"/>
      <c r="Z100" s="143"/>
      <c r="AA100" s="135"/>
      <c r="AB100" s="137"/>
      <c r="AC100" s="137"/>
      <c r="AD100" s="137"/>
      <c r="AE100" s="137"/>
      <c r="AF100" s="137"/>
      <c r="AG100" s="139"/>
      <c r="AH100" s="135"/>
      <c r="AI100" s="137"/>
      <c r="AJ100" s="137"/>
      <c r="AK100" s="137"/>
      <c r="AL100" s="137"/>
      <c r="AM100" s="137"/>
      <c r="AN100" s="137"/>
      <c r="AO100" s="137"/>
      <c r="AP100" s="137"/>
      <c r="AQ100" s="139"/>
      <c r="AR100" s="135"/>
      <c r="AS100" s="137"/>
      <c r="AT100" s="137"/>
      <c r="AU100" s="137"/>
      <c r="AV100" s="137"/>
      <c r="AW100" s="137"/>
      <c r="AX100" s="139"/>
      <c r="AY100" s="137"/>
      <c r="AZ100" s="137"/>
      <c r="BA100" s="137"/>
      <c r="BB100" s="137"/>
      <c r="BC100" s="137"/>
      <c r="BD100" s="137"/>
    </row>
    <row r="101" spans="1:56" s="11" customFormat="1" ht="12" thickBot="1">
      <c r="A101" s="63" t="s">
        <v>90</v>
      </c>
      <c r="B101" s="63">
        <v>15454</v>
      </c>
      <c r="C101" s="63">
        <v>16079</v>
      </c>
      <c r="D101" s="64">
        <v>11001</v>
      </c>
      <c r="E101" s="95">
        <v>16079.098968364955</v>
      </c>
      <c r="F101" s="64">
        <v>24.049318989703618</v>
      </c>
      <c r="G101" s="64">
        <v>289</v>
      </c>
      <c r="H101" s="66">
        <v>313.04931898970364</v>
      </c>
      <c r="I101" s="64">
        <v>312</v>
      </c>
      <c r="J101" s="64">
        <v>311</v>
      </c>
      <c r="K101" s="64">
        <v>311</v>
      </c>
      <c r="L101" s="64">
        <v>313</v>
      </c>
      <c r="M101" s="66">
        <v>1247</v>
      </c>
      <c r="N101" s="32" t="s">
        <v>90</v>
      </c>
      <c r="O101" s="64">
        <v>315</v>
      </c>
      <c r="P101" s="64">
        <v>317.0692963752501</v>
      </c>
      <c r="Q101" s="64">
        <v>317</v>
      </c>
      <c r="R101" s="64">
        <v>318</v>
      </c>
      <c r="S101" s="64">
        <v>319</v>
      </c>
      <c r="T101" s="66">
        <v>1586.0692963752501</v>
      </c>
      <c r="U101" s="64">
        <v>320.12528</v>
      </c>
      <c r="V101" s="64">
        <v>321.7911662</v>
      </c>
      <c r="W101" s="64">
        <v>324.15673400000003</v>
      </c>
      <c r="X101" s="64">
        <v>323.85052640000004</v>
      </c>
      <c r="Y101" s="64">
        <v>323.85052640000004</v>
      </c>
      <c r="Z101" s="66">
        <v>1613.774233</v>
      </c>
      <c r="AA101" s="32" t="s">
        <v>90</v>
      </c>
      <c r="AB101" s="64">
        <v>323.85052640000004</v>
      </c>
      <c r="AC101" s="64">
        <v>325</v>
      </c>
      <c r="AD101" s="64">
        <v>327.12947770000005</v>
      </c>
      <c r="AE101" s="64">
        <v>326.9139572</v>
      </c>
      <c r="AF101" s="64">
        <v>327</v>
      </c>
      <c r="AG101" s="66">
        <v>1629.8939612999998</v>
      </c>
      <c r="AH101" s="32" t="s">
        <v>90</v>
      </c>
      <c r="AI101" s="64">
        <v>1617</v>
      </c>
      <c r="AJ101" s="64">
        <v>1524</v>
      </c>
      <c r="AK101" s="64">
        <v>1304</v>
      </c>
      <c r="AL101" s="64">
        <v>1155</v>
      </c>
      <c r="AM101" s="64">
        <v>1011</v>
      </c>
      <c r="AN101" s="64">
        <v>860</v>
      </c>
      <c r="AO101" s="64">
        <v>666.3260714</v>
      </c>
      <c r="AP101" s="64">
        <v>474</v>
      </c>
      <c r="AQ101" s="66">
        <v>8611.3260714</v>
      </c>
      <c r="AR101" s="32" t="s">
        <v>90</v>
      </c>
      <c r="AS101" s="64">
        <v>340</v>
      </c>
      <c r="AT101" s="64">
        <v>244.3045644</v>
      </c>
      <c r="AU101" s="64">
        <v>194.63684450000002</v>
      </c>
      <c r="AV101" s="64">
        <v>144.0446784</v>
      </c>
      <c r="AW101" s="64">
        <v>155</v>
      </c>
      <c r="AX101" s="66">
        <v>1077.9860873</v>
      </c>
      <c r="AY101" s="64">
        <v>939.1051185</v>
      </c>
      <c r="AZ101" s="64">
        <v>4450.3534</v>
      </c>
      <c r="BA101" s="64">
        <v>397</v>
      </c>
      <c r="BB101" s="64">
        <v>318</v>
      </c>
      <c r="BC101" s="64">
        <v>24</v>
      </c>
      <c r="BD101" s="64">
        <v>468</v>
      </c>
    </row>
    <row r="102" spans="1:56" s="149" customFormat="1" ht="13.5" customHeight="1" hidden="1" thickBot="1">
      <c r="A102" s="145" t="s">
        <v>108</v>
      </c>
      <c r="B102" s="146"/>
      <c r="C102" s="146"/>
      <c r="D102" s="119"/>
      <c r="E102" s="119"/>
      <c r="F102" s="119"/>
      <c r="G102" s="119"/>
      <c r="H102" s="147">
        <v>313</v>
      </c>
      <c r="I102" s="119">
        <v>312</v>
      </c>
      <c r="J102" s="119">
        <v>311</v>
      </c>
      <c r="K102" s="119">
        <v>311</v>
      </c>
      <c r="L102" s="119">
        <v>313</v>
      </c>
      <c r="M102" s="147">
        <v>1247</v>
      </c>
      <c r="N102" s="119"/>
      <c r="O102" s="119">
        <v>315</v>
      </c>
      <c r="P102" s="119">
        <v>317</v>
      </c>
      <c r="Q102" s="119">
        <v>317</v>
      </c>
      <c r="R102" s="119">
        <v>318</v>
      </c>
      <c r="S102" s="119">
        <v>319</v>
      </c>
      <c r="T102" s="179">
        <v>1586</v>
      </c>
      <c r="U102" s="119">
        <v>320</v>
      </c>
      <c r="V102" s="119">
        <v>322</v>
      </c>
      <c r="W102" s="119">
        <v>324</v>
      </c>
      <c r="X102" s="119">
        <v>324</v>
      </c>
      <c r="Y102" s="119">
        <v>324</v>
      </c>
      <c r="Z102" s="148">
        <v>1614</v>
      </c>
      <c r="AA102" s="119"/>
      <c r="AB102" s="119">
        <v>324</v>
      </c>
      <c r="AC102" s="119">
        <v>325</v>
      </c>
      <c r="AD102" s="119">
        <v>327</v>
      </c>
      <c r="AE102" s="119">
        <v>327</v>
      </c>
      <c r="AF102" s="119">
        <v>327</v>
      </c>
      <c r="AG102" s="148">
        <v>1630</v>
      </c>
      <c r="AH102" s="119">
        <v>0</v>
      </c>
      <c r="AI102" s="119">
        <v>1617</v>
      </c>
      <c r="AJ102" s="119">
        <v>1524</v>
      </c>
      <c r="AK102" s="119">
        <v>1304</v>
      </c>
      <c r="AL102" s="119">
        <v>1155</v>
      </c>
      <c r="AM102" s="119">
        <v>1011</v>
      </c>
      <c r="AN102" s="119">
        <v>860</v>
      </c>
      <c r="AO102" s="119">
        <v>666</v>
      </c>
      <c r="AP102" s="119">
        <v>474</v>
      </c>
      <c r="AQ102" s="147"/>
      <c r="AR102" s="119"/>
      <c r="AS102" s="119">
        <v>340</v>
      </c>
      <c r="AT102" s="119">
        <v>244</v>
      </c>
      <c r="AU102" s="119">
        <v>195</v>
      </c>
      <c r="AV102" s="119">
        <v>144</v>
      </c>
      <c r="AW102" s="119">
        <v>155</v>
      </c>
      <c r="AX102" s="119"/>
      <c r="AY102" s="119">
        <v>939</v>
      </c>
      <c r="AZ102" s="119">
        <v>4450</v>
      </c>
      <c r="BA102" s="119">
        <v>397</v>
      </c>
      <c r="BB102" s="119">
        <v>318</v>
      </c>
      <c r="BC102" s="119">
        <v>24</v>
      </c>
      <c r="BD102" s="119">
        <v>468</v>
      </c>
    </row>
    <row r="103" spans="1:56" s="11" customFormat="1" ht="11.25">
      <c r="A103" s="116" t="s">
        <v>91</v>
      </c>
      <c r="B103" s="116">
        <v>61.3371712869</v>
      </c>
      <c r="C103" s="116">
        <v>66.2172</v>
      </c>
      <c r="D103" s="118">
        <v>6737</v>
      </c>
      <c r="E103" s="119">
        <v>10254</v>
      </c>
      <c r="F103" s="120">
        <v>14</v>
      </c>
      <c r="G103" s="120">
        <v>182</v>
      </c>
      <c r="H103" s="126">
        <v>196</v>
      </c>
      <c r="I103" s="118">
        <v>195</v>
      </c>
      <c r="J103" s="150">
        <v>195</v>
      </c>
      <c r="K103" s="150">
        <v>196</v>
      </c>
      <c r="L103" s="150">
        <v>197</v>
      </c>
      <c r="M103" s="126">
        <v>783</v>
      </c>
      <c r="N103" s="127" t="s">
        <v>91</v>
      </c>
      <c r="O103" s="118">
        <v>198</v>
      </c>
      <c r="P103" s="118">
        <v>198</v>
      </c>
      <c r="Q103" s="120">
        <v>197</v>
      </c>
      <c r="R103" s="118">
        <v>197</v>
      </c>
      <c r="S103" s="118">
        <v>197</v>
      </c>
      <c r="T103" s="126">
        <v>987</v>
      </c>
      <c r="U103" s="118">
        <v>197</v>
      </c>
      <c r="V103" s="118">
        <v>197</v>
      </c>
      <c r="W103" s="118">
        <v>198</v>
      </c>
      <c r="X103" s="118">
        <v>198</v>
      </c>
      <c r="Y103" s="118">
        <v>198</v>
      </c>
      <c r="Z103" s="126">
        <v>988</v>
      </c>
      <c r="AA103" s="127" t="s">
        <v>91</v>
      </c>
      <c r="AB103" s="150">
        <v>197</v>
      </c>
      <c r="AC103" s="150">
        <v>198</v>
      </c>
      <c r="AD103" s="150">
        <v>198</v>
      </c>
      <c r="AE103" s="118">
        <v>197</v>
      </c>
      <c r="AF103" s="118">
        <v>197</v>
      </c>
      <c r="AG103" s="126">
        <v>987</v>
      </c>
      <c r="AH103" s="127" t="s">
        <v>91</v>
      </c>
      <c r="AI103" s="118">
        <v>1060</v>
      </c>
      <c r="AJ103" s="118">
        <v>1003</v>
      </c>
      <c r="AK103" s="118">
        <v>864</v>
      </c>
      <c r="AL103" s="118">
        <v>756</v>
      </c>
      <c r="AM103" s="118">
        <v>668</v>
      </c>
      <c r="AN103" s="118">
        <v>565</v>
      </c>
      <c r="AO103" s="118">
        <v>423</v>
      </c>
      <c r="AP103" s="118">
        <v>278</v>
      </c>
      <c r="AQ103" s="126">
        <v>5617</v>
      </c>
      <c r="AR103" s="127" t="s">
        <v>91</v>
      </c>
      <c r="AS103" s="118">
        <v>220</v>
      </c>
      <c r="AT103" s="118">
        <v>159</v>
      </c>
      <c r="AU103" s="118">
        <v>125</v>
      </c>
      <c r="AV103" s="118">
        <v>91</v>
      </c>
      <c r="AW103" s="118">
        <v>101</v>
      </c>
      <c r="AX103" s="126">
        <v>696</v>
      </c>
      <c r="AY103" s="118">
        <v>613</v>
      </c>
      <c r="AZ103" s="118">
        <v>2801</v>
      </c>
      <c r="BA103" s="118">
        <v>262.882284</v>
      </c>
      <c r="BB103" s="118">
        <v>210.57069600000003</v>
      </c>
      <c r="BC103" s="118">
        <v>15.892128000000003</v>
      </c>
      <c r="BD103" s="118">
        <v>309.89649600000007</v>
      </c>
    </row>
    <row r="104" spans="1:56" s="11" customFormat="1" ht="11.25">
      <c r="A104" s="116" t="s">
        <v>92</v>
      </c>
      <c r="B104" s="116">
        <v>5.78436389481</v>
      </c>
      <c r="C104" s="116">
        <v>2.11436</v>
      </c>
      <c r="D104" s="118">
        <v>647</v>
      </c>
      <c r="E104" s="119">
        <v>371.95360282361025</v>
      </c>
      <c r="F104" s="120">
        <v>1.4391512236102488</v>
      </c>
      <c r="G104" s="120">
        <v>3</v>
      </c>
      <c r="H104" s="126">
        <v>4.439151223610249</v>
      </c>
      <c r="I104" s="118">
        <v>4</v>
      </c>
      <c r="J104" s="150">
        <v>3</v>
      </c>
      <c r="K104" s="150">
        <v>3</v>
      </c>
      <c r="L104" s="150">
        <v>4</v>
      </c>
      <c r="M104" s="126">
        <v>14</v>
      </c>
      <c r="N104" s="127" t="s">
        <v>92</v>
      </c>
      <c r="O104" s="118">
        <v>5</v>
      </c>
      <c r="P104" s="118">
        <v>5</v>
      </c>
      <c r="Q104" s="120">
        <v>6</v>
      </c>
      <c r="R104" s="118">
        <v>5</v>
      </c>
      <c r="S104" s="118">
        <v>6</v>
      </c>
      <c r="T104" s="126">
        <v>27</v>
      </c>
      <c r="U104" s="118">
        <v>7</v>
      </c>
      <c r="V104" s="118">
        <v>6.8082392</v>
      </c>
      <c r="W104" s="118">
        <v>6</v>
      </c>
      <c r="X104" s="118">
        <v>6.8505264</v>
      </c>
      <c r="Y104" s="118">
        <v>6.8505264</v>
      </c>
      <c r="Z104" s="126">
        <v>33.509292</v>
      </c>
      <c r="AA104" s="127" t="s">
        <v>92</v>
      </c>
      <c r="AB104" s="150">
        <v>6.8505264</v>
      </c>
      <c r="AC104" s="150">
        <v>6</v>
      </c>
      <c r="AD104" s="150">
        <v>6.9139572</v>
      </c>
      <c r="AE104" s="118">
        <v>6.9139572</v>
      </c>
      <c r="AF104" s="118">
        <v>7</v>
      </c>
      <c r="AG104" s="126">
        <v>33.6784408</v>
      </c>
      <c r="AH104" s="127" t="s">
        <v>92</v>
      </c>
      <c r="AI104" s="118">
        <v>30</v>
      </c>
      <c r="AJ104" s="118">
        <v>29</v>
      </c>
      <c r="AK104" s="118">
        <v>29</v>
      </c>
      <c r="AL104" s="118">
        <v>30</v>
      </c>
      <c r="AM104" s="118">
        <v>30</v>
      </c>
      <c r="AN104" s="118">
        <v>30</v>
      </c>
      <c r="AO104" s="118">
        <v>29</v>
      </c>
      <c r="AP104" s="118">
        <v>29</v>
      </c>
      <c r="AQ104" s="126">
        <v>236</v>
      </c>
      <c r="AR104" s="127" t="s">
        <v>92</v>
      </c>
      <c r="AS104" s="118">
        <v>7</v>
      </c>
      <c r="AT104" s="118">
        <v>5.159038400000001</v>
      </c>
      <c r="AU104" s="118">
        <v>4.1230020000000005</v>
      </c>
      <c r="AV104" s="118">
        <v>3.0446784000000005</v>
      </c>
      <c r="AW104" s="118">
        <v>4</v>
      </c>
      <c r="AX104" s="126">
        <v>23.326718800000002</v>
      </c>
      <c r="AY104" s="118">
        <v>13</v>
      </c>
      <c r="AZ104" s="118">
        <v>193</v>
      </c>
      <c r="BA104" s="118">
        <v>8.394009200000001</v>
      </c>
      <c r="BB104" s="118">
        <v>6.7236648</v>
      </c>
      <c r="BC104" s="118">
        <v>0.5074464000000001</v>
      </c>
      <c r="BD104" s="118">
        <v>9.8952048</v>
      </c>
    </row>
    <row r="105" spans="1:56" s="11" customFormat="1" ht="11.25">
      <c r="A105" s="116" t="s">
        <v>93</v>
      </c>
      <c r="B105" s="116">
        <v>18.3681592039</v>
      </c>
      <c r="C105" s="116">
        <v>22.97809</v>
      </c>
      <c r="D105" s="118">
        <v>1801</v>
      </c>
      <c r="E105" s="119">
        <v>4282.0340794</v>
      </c>
      <c r="F105" s="120">
        <v>5</v>
      </c>
      <c r="G105" s="120">
        <v>81</v>
      </c>
      <c r="H105" s="126">
        <v>86</v>
      </c>
      <c r="I105" s="118">
        <v>87</v>
      </c>
      <c r="J105" s="150">
        <v>87</v>
      </c>
      <c r="K105" s="150">
        <v>86</v>
      </c>
      <c r="L105" s="150">
        <v>87</v>
      </c>
      <c r="M105" s="126">
        <v>347</v>
      </c>
      <c r="N105" s="127" t="s">
        <v>93</v>
      </c>
      <c r="O105" s="118">
        <v>87</v>
      </c>
      <c r="P105" s="118">
        <v>88</v>
      </c>
      <c r="Q105" s="120">
        <v>88</v>
      </c>
      <c r="R105" s="118">
        <v>89</v>
      </c>
      <c r="S105" s="118">
        <v>89</v>
      </c>
      <c r="T105" s="126">
        <v>441</v>
      </c>
      <c r="U105" s="118">
        <v>89</v>
      </c>
      <c r="V105" s="118">
        <v>90</v>
      </c>
      <c r="W105" s="118">
        <v>92</v>
      </c>
      <c r="X105" s="118">
        <v>91</v>
      </c>
      <c r="Y105" s="118">
        <v>91</v>
      </c>
      <c r="Z105" s="126">
        <v>453</v>
      </c>
      <c r="AA105" s="127" t="s">
        <v>93</v>
      </c>
      <c r="AB105" s="150">
        <v>94</v>
      </c>
      <c r="AC105" s="150">
        <v>95</v>
      </c>
      <c r="AD105" s="150">
        <v>96</v>
      </c>
      <c r="AE105" s="118">
        <v>96</v>
      </c>
      <c r="AF105" s="118">
        <v>95</v>
      </c>
      <c r="AG105" s="126">
        <v>476</v>
      </c>
      <c r="AH105" s="127" t="s">
        <v>93</v>
      </c>
      <c r="AI105" s="118">
        <v>451</v>
      </c>
      <c r="AJ105" s="118">
        <v>417</v>
      </c>
      <c r="AK105" s="118">
        <v>338</v>
      </c>
      <c r="AL105" s="118">
        <v>299</v>
      </c>
      <c r="AM105" s="118">
        <v>244</v>
      </c>
      <c r="AN105" s="118">
        <v>199</v>
      </c>
      <c r="AO105" s="118">
        <v>153.0340794</v>
      </c>
      <c r="AP105" s="118">
        <v>108</v>
      </c>
      <c r="AQ105" s="126">
        <v>2209.0340794</v>
      </c>
      <c r="AR105" s="127" t="s">
        <v>93</v>
      </c>
      <c r="AS105" s="118">
        <v>86</v>
      </c>
      <c r="AT105" s="118">
        <v>60</v>
      </c>
      <c r="AU105" s="118">
        <v>49</v>
      </c>
      <c r="AV105" s="118">
        <v>37</v>
      </c>
      <c r="AW105" s="118">
        <v>38</v>
      </c>
      <c r="AX105" s="126">
        <v>270</v>
      </c>
      <c r="AY105" s="118">
        <v>235</v>
      </c>
      <c r="AZ105" s="118">
        <v>1068</v>
      </c>
      <c r="BA105" s="118">
        <v>91.22301730000001</v>
      </c>
      <c r="BB105" s="118">
        <v>73.07032620000001</v>
      </c>
      <c r="BC105" s="118">
        <v>5.5147416</v>
      </c>
      <c r="BD105" s="118">
        <v>107.53746120000001</v>
      </c>
    </row>
    <row r="106" spans="1:56" s="11" customFormat="1" ht="11.25">
      <c r="A106" s="116" t="s">
        <v>94</v>
      </c>
      <c r="B106" s="116">
        <v>12.9111584932</v>
      </c>
      <c r="C106" s="116">
        <v>7.4012</v>
      </c>
      <c r="D106" s="118">
        <v>1640</v>
      </c>
      <c r="E106" s="119">
        <v>954.3160435512759</v>
      </c>
      <c r="F106" s="120">
        <v>3.2122995512758927</v>
      </c>
      <c r="G106" s="120">
        <v>20</v>
      </c>
      <c r="H106" s="126">
        <v>23.212299551275894</v>
      </c>
      <c r="I106" s="118">
        <v>22</v>
      </c>
      <c r="J106" s="150">
        <v>23</v>
      </c>
      <c r="K106" s="150">
        <v>22</v>
      </c>
      <c r="L106" s="150">
        <v>21</v>
      </c>
      <c r="M106" s="126">
        <v>88</v>
      </c>
      <c r="N106" s="127" t="s">
        <v>94</v>
      </c>
      <c r="O106" s="118">
        <v>21</v>
      </c>
      <c r="P106" s="118">
        <v>21</v>
      </c>
      <c r="Q106" s="120">
        <v>22</v>
      </c>
      <c r="R106" s="118">
        <v>22</v>
      </c>
      <c r="S106" s="118">
        <v>22</v>
      </c>
      <c r="T106" s="126">
        <v>108</v>
      </c>
      <c r="U106" s="118">
        <v>23</v>
      </c>
      <c r="V106" s="118">
        <v>23.831864</v>
      </c>
      <c r="W106" s="118">
        <v>23.979888000000003</v>
      </c>
      <c r="X106" s="118">
        <v>24</v>
      </c>
      <c r="Y106" s="118">
        <v>24</v>
      </c>
      <c r="Z106" s="126">
        <v>118.811752</v>
      </c>
      <c r="AA106" s="127" t="s">
        <v>94</v>
      </c>
      <c r="AB106" s="150">
        <v>23</v>
      </c>
      <c r="AC106" s="150">
        <v>23</v>
      </c>
      <c r="AD106" s="150">
        <v>22</v>
      </c>
      <c r="AE106" s="118">
        <v>23</v>
      </c>
      <c r="AF106" s="118">
        <v>24</v>
      </c>
      <c r="AG106" s="126">
        <v>115</v>
      </c>
      <c r="AH106" s="127" t="s">
        <v>94</v>
      </c>
      <c r="AI106" s="118">
        <v>56</v>
      </c>
      <c r="AJ106" s="118">
        <v>55</v>
      </c>
      <c r="AK106" s="118">
        <v>55</v>
      </c>
      <c r="AL106" s="118">
        <v>55</v>
      </c>
      <c r="AM106" s="118">
        <v>54</v>
      </c>
      <c r="AN106" s="118">
        <v>53</v>
      </c>
      <c r="AO106" s="118">
        <v>49.291992</v>
      </c>
      <c r="AP106" s="118">
        <v>49</v>
      </c>
      <c r="AQ106" s="126">
        <v>426.291992</v>
      </c>
      <c r="AR106" s="127" t="s">
        <v>94</v>
      </c>
      <c r="AS106" s="118">
        <v>23</v>
      </c>
      <c r="AT106" s="118">
        <v>17</v>
      </c>
      <c r="AU106" s="118">
        <v>14</v>
      </c>
      <c r="AV106" s="118">
        <v>11</v>
      </c>
      <c r="AW106" s="118">
        <v>10</v>
      </c>
      <c r="AX106" s="126">
        <v>75</v>
      </c>
      <c r="AY106" s="118">
        <v>66</v>
      </c>
      <c r="AZ106" s="118">
        <v>329.3534</v>
      </c>
      <c r="BA106" s="118">
        <v>29.382764</v>
      </c>
      <c r="BB106" s="118">
        <v>23.535816</v>
      </c>
      <c r="BC106" s="118">
        <v>1.776288</v>
      </c>
      <c r="BD106" s="118">
        <v>34.637616</v>
      </c>
    </row>
    <row r="107" spans="1:56" s="11" customFormat="1" ht="11.25">
      <c r="A107" s="116" t="s">
        <v>95</v>
      </c>
      <c r="B107" s="116">
        <v>1.59914712153</v>
      </c>
      <c r="C107" s="116">
        <v>1.28915</v>
      </c>
      <c r="D107" s="118">
        <v>176</v>
      </c>
      <c r="E107" s="119">
        <v>216.79524259006757</v>
      </c>
      <c r="F107" s="120">
        <v>0.39786821481747425</v>
      </c>
      <c r="G107" s="120">
        <v>3</v>
      </c>
      <c r="H107" s="126">
        <v>3.3978682148174744</v>
      </c>
      <c r="I107" s="118">
        <v>4</v>
      </c>
      <c r="J107" s="150">
        <v>3</v>
      </c>
      <c r="K107" s="150">
        <v>4</v>
      </c>
      <c r="L107" s="150">
        <v>4</v>
      </c>
      <c r="M107" s="126">
        <v>15</v>
      </c>
      <c r="N107" s="127" t="s">
        <v>95</v>
      </c>
      <c r="O107" s="118">
        <v>4</v>
      </c>
      <c r="P107" s="118">
        <v>5.0692963752501</v>
      </c>
      <c r="Q107" s="120">
        <v>4</v>
      </c>
      <c r="R107" s="118">
        <v>5</v>
      </c>
      <c r="S107" s="118">
        <v>5</v>
      </c>
      <c r="T107" s="126">
        <v>23.0692963752501</v>
      </c>
      <c r="U107" s="118">
        <v>4.12528</v>
      </c>
      <c r="V107" s="118">
        <v>4.151063000000001</v>
      </c>
      <c r="W107" s="118">
        <v>4.176846</v>
      </c>
      <c r="X107" s="118">
        <v>4</v>
      </c>
      <c r="Y107" s="118">
        <v>4</v>
      </c>
      <c r="Z107" s="126">
        <v>20.453189000000002</v>
      </c>
      <c r="AA107" s="127" t="s">
        <v>95</v>
      </c>
      <c r="AB107" s="150">
        <v>3</v>
      </c>
      <c r="AC107" s="150">
        <v>3</v>
      </c>
      <c r="AD107" s="150">
        <v>4.2155205</v>
      </c>
      <c r="AE107" s="118">
        <v>4</v>
      </c>
      <c r="AF107" s="118">
        <v>4</v>
      </c>
      <c r="AG107" s="126">
        <v>18.2155205</v>
      </c>
      <c r="AH107" s="127" t="s">
        <v>95</v>
      </c>
      <c r="AI107" s="118">
        <v>20</v>
      </c>
      <c r="AJ107" s="118">
        <v>20</v>
      </c>
      <c r="AK107" s="118">
        <v>18</v>
      </c>
      <c r="AL107" s="118">
        <v>15</v>
      </c>
      <c r="AM107" s="118">
        <v>15</v>
      </c>
      <c r="AN107" s="118">
        <v>13</v>
      </c>
      <c r="AO107" s="118">
        <v>12</v>
      </c>
      <c r="AP107" s="118">
        <v>10</v>
      </c>
      <c r="AQ107" s="126">
        <v>123</v>
      </c>
      <c r="AR107" s="127" t="s">
        <v>95</v>
      </c>
      <c r="AS107" s="118">
        <v>4</v>
      </c>
      <c r="AT107" s="118">
        <v>3.145526</v>
      </c>
      <c r="AU107" s="118">
        <v>2.5138425</v>
      </c>
      <c r="AV107" s="118">
        <v>2</v>
      </c>
      <c r="AW107" s="118">
        <v>2</v>
      </c>
      <c r="AX107" s="126">
        <v>13.6593685</v>
      </c>
      <c r="AY107" s="118">
        <v>12.105118500000001</v>
      </c>
      <c r="AZ107" s="118">
        <v>59</v>
      </c>
      <c r="BA107" s="118">
        <v>5.1179255</v>
      </c>
      <c r="BB107" s="118">
        <v>4.099497</v>
      </c>
      <c r="BC107" s="118">
        <v>0.309396</v>
      </c>
      <c r="BD107" s="118">
        <v>6.033221999999999</v>
      </c>
    </row>
    <row r="108" spans="1:56" s="200" customFormat="1" ht="6" customHeight="1" thickBot="1">
      <c r="A108" s="201"/>
      <c r="B108" s="201"/>
      <c r="C108" s="201"/>
      <c r="D108" s="202"/>
      <c r="E108" s="236"/>
      <c r="F108" s="202"/>
      <c r="G108" s="202"/>
      <c r="H108" s="206"/>
      <c r="I108" s="202"/>
      <c r="J108" s="202"/>
      <c r="K108" s="202"/>
      <c r="L108" s="202"/>
      <c r="M108" s="206"/>
      <c r="N108" s="205"/>
      <c r="O108" s="202"/>
      <c r="P108" s="202"/>
      <c r="Q108" s="202"/>
      <c r="R108" s="202"/>
      <c r="S108" s="202"/>
      <c r="T108" s="204"/>
      <c r="U108" s="202"/>
      <c r="V108" s="202"/>
      <c r="W108" s="202"/>
      <c r="X108" s="202"/>
      <c r="Y108" s="202"/>
      <c r="Z108" s="204"/>
      <c r="AA108" s="205"/>
      <c r="AB108" s="202"/>
      <c r="AC108" s="202"/>
      <c r="AD108" s="202"/>
      <c r="AE108" s="202"/>
      <c r="AF108" s="202"/>
      <c r="AG108" s="206"/>
      <c r="AH108" s="205"/>
      <c r="AI108" s="202"/>
      <c r="AJ108" s="202"/>
      <c r="AK108" s="202"/>
      <c r="AL108" s="202"/>
      <c r="AM108" s="202"/>
      <c r="AN108" s="202"/>
      <c r="AO108" s="202"/>
      <c r="AP108" s="202"/>
      <c r="AQ108" s="206"/>
      <c r="AR108" s="205"/>
      <c r="AS108" s="202"/>
      <c r="AT108" s="202"/>
      <c r="AU108" s="202"/>
      <c r="AV108" s="202"/>
      <c r="AW108" s="202"/>
      <c r="AX108" s="206"/>
      <c r="AY108" s="202"/>
      <c r="AZ108" s="202"/>
      <c r="BA108" s="202"/>
      <c r="BB108" s="202"/>
      <c r="BC108" s="202"/>
      <c r="BD108" s="202"/>
    </row>
    <row r="109" spans="1:50" s="11" customFormat="1" ht="11.25">
      <c r="A109" s="237" t="s">
        <v>109</v>
      </c>
      <c r="B109" s="238"/>
      <c r="C109" s="238"/>
      <c r="E109" s="107"/>
      <c r="N109" s="239" t="s">
        <v>96</v>
      </c>
      <c r="AA109" s="239" t="s">
        <v>96</v>
      </c>
      <c r="AH109" s="239" t="s">
        <v>96</v>
      </c>
      <c r="AQ109" s="168"/>
      <c r="AR109" s="168"/>
      <c r="AX109" s="242"/>
    </row>
    <row r="110" spans="1:44" s="11" customFormat="1" ht="11.25">
      <c r="A110" s="11" t="s">
        <v>4</v>
      </c>
      <c r="B110" s="82"/>
      <c r="C110" s="82"/>
      <c r="E110" s="240"/>
      <c r="N110" s="200"/>
      <c r="AQ110" s="249">
        <f>+AP85+AO85+AN85+AM85+AL85+AK85+AJ85+AI85</f>
        <v>9957</v>
      </c>
      <c r="AR110" s="168"/>
    </row>
    <row r="111" spans="1:44" s="11" customFormat="1" ht="11.25">
      <c r="A111" s="241" t="s">
        <v>3</v>
      </c>
      <c r="B111" s="82" t="s">
        <v>126</v>
      </c>
      <c r="C111" s="82"/>
      <c r="E111" s="240"/>
      <c r="H111" s="242"/>
      <c r="N111" s="200"/>
      <c r="AJ111" s="242"/>
      <c r="AQ111" s="249">
        <f>+AP82+AO82+AN82+AM82+AL82+AK82+AJ82+AI82</f>
        <v>22103.4141498</v>
      </c>
      <c r="AR111" s="168"/>
    </row>
    <row r="112" spans="43:44" ht="12.75">
      <c r="AQ112" s="247">
        <f>+AQ85+AQ89+AQ93+AQ101</f>
        <v>22103.414149800003</v>
      </c>
      <c r="AR112" s="10"/>
    </row>
    <row r="113" spans="43:44" ht="12.75">
      <c r="AQ113" s="10"/>
      <c r="AR113" s="10"/>
    </row>
    <row r="114" spans="43:44" ht="12.75">
      <c r="AQ114" s="10"/>
      <c r="AR114" s="10"/>
    </row>
    <row r="115" spans="43:44" ht="12.75">
      <c r="AQ115" s="10"/>
      <c r="AR115" s="10"/>
    </row>
    <row r="116" spans="43:44" ht="12.75">
      <c r="AQ116" s="10"/>
      <c r="AR116" s="10"/>
    </row>
    <row r="117" spans="43:44" ht="12.75">
      <c r="AQ117" s="10"/>
      <c r="AR117" s="10"/>
    </row>
    <row r="118" spans="43:44" ht="12.75">
      <c r="AQ118" s="10"/>
      <c r="AR118" s="10"/>
    </row>
    <row r="119" spans="43:44" ht="12.75">
      <c r="AQ119" s="10"/>
      <c r="AR119" s="10"/>
    </row>
    <row r="120" spans="43:44" ht="12.75">
      <c r="AQ120" s="10"/>
      <c r="AR120" s="10"/>
    </row>
    <row r="121" spans="43:44" ht="12.75">
      <c r="AQ121" s="10"/>
      <c r="AR121" s="10"/>
    </row>
    <row r="122" spans="43:44" ht="12.75">
      <c r="AQ122" s="10"/>
      <c r="AR122" s="10"/>
    </row>
    <row r="123" spans="43:44" ht="12.75">
      <c r="AQ123" s="10"/>
      <c r="AR123" s="10"/>
    </row>
    <row r="124" spans="43:44" ht="12.75">
      <c r="AQ124" s="10"/>
      <c r="AR124" s="10"/>
    </row>
    <row r="125" spans="43:44" ht="12.75">
      <c r="AQ125" s="10"/>
      <c r="AR125" s="10"/>
    </row>
    <row r="126" spans="43:44" ht="12.75">
      <c r="AQ126" s="10"/>
      <c r="AR126" s="10"/>
    </row>
    <row r="127" spans="43:44" ht="12.75">
      <c r="AQ127" s="10"/>
      <c r="AR127" s="10"/>
    </row>
    <row r="128" spans="43:44" ht="12.75">
      <c r="AQ128" s="10"/>
      <c r="AR128" s="10"/>
    </row>
    <row r="129" spans="43:44" ht="12.75">
      <c r="AQ129" s="10"/>
      <c r="AR129" s="10"/>
    </row>
    <row r="130" spans="43:44" ht="12.75">
      <c r="AQ130" s="10"/>
      <c r="AR130" s="10"/>
    </row>
    <row r="131" spans="43:44" ht="12.75">
      <c r="AQ131" s="10"/>
      <c r="AR131" s="10"/>
    </row>
    <row r="132" spans="43:44" ht="12.75">
      <c r="AQ132" s="10"/>
      <c r="AR132" s="10"/>
    </row>
    <row r="133" spans="43:44" ht="12.75">
      <c r="AQ133" s="10"/>
      <c r="AR133" s="10"/>
    </row>
    <row r="134" spans="43:44" ht="12.75">
      <c r="AQ134" s="10"/>
      <c r="AR134" s="10"/>
    </row>
    <row r="135" spans="43:44" ht="12.75">
      <c r="AQ135" s="10"/>
      <c r="AR135" s="10"/>
    </row>
    <row r="136" spans="43:44" ht="12.75">
      <c r="AQ136" s="10"/>
      <c r="AR136" s="10"/>
    </row>
    <row r="137" spans="43:44" ht="12.75">
      <c r="AQ137" s="10"/>
      <c r="AR137" s="10"/>
    </row>
    <row r="138" spans="43:44" ht="12.75">
      <c r="AQ138" s="10"/>
      <c r="AR138" s="10"/>
    </row>
    <row r="139" spans="43:44" ht="12.75">
      <c r="AQ139" s="10"/>
      <c r="AR139" s="10"/>
    </row>
    <row r="140" spans="43:44" ht="12.75">
      <c r="AQ140" s="10"/>
      <c r="AR140" s="10"/>
    </row>
    <row r="141" spans="43:44" ht="12.75">
      <c r="AQ141" s="10"/>
      <c r="AR141" s="10"/>
    </row>
    <row r="142" spans="43:44" ht="12.75">
      <c r="AQ142" s="10"/>
      <c r="AR142" s="10"/>
    </row>
    <row r="143" spans="43:44" ht="12.75">
      <c r="AQ143" s="10"/>
      <c r="AR143" s="10"/>
    </row>
    <row r="144" spans="43:44" ht="12.75">
      <c r="AQ144" s="10"/>
      <c r="AR144" s="10"/>
    </row>
    <row r="145" spans="43:44" ht="12.75">
      <c r="AQ145" s="10"/>
      <c r="AR145" s="10"/>
    </row>
    <row r="146" spans="43:44" ht="12.75">
      <c r="AQ146" s="10"/>
      <c r="AR146" s="10"/>
    </row>
    <row r="147" spans="43:44" ht="12.75">
      <c r="AQ147" s="10"/>
      <c r="AR147" s="10"/>
    </row>
    <row r="148" spans="43:44" ht="12.75">
      <c r="AQ148" s="10"/>
      <c r="AR148" s="10"/>
    </row>
    <row r="149" spans="43:44" ht="12.75">
      <c r="AQ149" s="10"/>
      <c r="AR149" s="10"/>
    </row>
    <row r="150" spans="43:44" ht="12.75">
      <c r="AQ150" s="10"/>
      <c r="AR150" s="10"/>
    </row>
    <row r="151" spans="43:44" ht="12.75">
      <c r="AQ151" s="10"/>
      <c r="AR151" s="10"/>
    </row>
    <row r="152" spans="43:44" ht="12.75">
      <c r="AQ152" s="10"/>
      <c r="AR152" s="10"/>
    </row>
    <row r="153" spans="43:44" ht="12.75">
      <c r="AQ153" s="10"/>
      <c r="AR153" s="10"/>
    </row>
    <row r="154" spans="43:44" ht="12.75">
      <c r="AQ154" s="10"/>
      <c r="AR154" s="10"/>
    </row>
    <row r="155" spans="43:44" ht="12.75">
      <c r="AQ155" s="10"/>
      <c r="AR155" s="10"/>
    </row>
    <row r="156" spans="43:44" ht="12.75">
      <c r="AQ156" s="10"/>
      <c r="AR156" s="10"/>
    </row>
    <row r="157" spans="43:44" ht="12.75">
      <c r="AQ157" s="10"/>
      <c r="AR157" s="10"/>
    </row>
    <row r="158" spans="43:44" ht="12.75">
      <c r="AQ158" s="10"/>
      <c r="AR158" s="10"/>
    </row>
    <row r="159" spans="43:44" ht="12.75">
      <c r="AQ159" s="10"/>
      <c r="AR159" s="10"/>
    </row>
    <row r="160" spans="43:44" ht="12.75">
      <c r="AQ160" s="10"/>
      <c r="AR160" s="10"/>
    </row>
    <row r="161" spans="43:44" ht="12.75">
      <c r="AQ161" s="10"/>
      <c r="AR161" s="10"/>
    </row>
    <row r="162" spans="43:44" ht="12.75">
      <c r="AQ162" s="10"/>
      <c r="AR162" s="10"/>
    </row>
    <row r="163" spans="43:44" ht="12.75">
      <c r="AQ163" s="10"/>
      <c r="AR163" s="10"/>
    </row>
    <row r="164" spans="43:44" ht="12.75">
      <c r="AQ164" s="10"/>
      <c r="AR164" s="10"/>
    </row>
    <row r="165" spans="43:44" ht="12.75">
      <c r="AQ165" s="10"/>
      <c r="AR165" s="10"/>
    </row>
    <row r="166" spans="43:44" ht="12.75">
      <c r="AQ166" s="10"/>
      <c r="AR166" s="10"/>
    </row>
    <row r="167" spans="43:44" ht="12.75">
      <c r="AQ167" s="10"/>
      <c r="AR167" s="10"/>
    </row>
    <row r="168" spans="43:44" ht="12.75">
      <c r="AQ168" s="10"/>
      <c r="AR168" s="10"/>
    </row>
    <row r="169" spans="43:44" ht="12.75">
      <c r="AQ169" s="10"/>
      <c r="AR169" s="10"/>
    </row>
    <row r="170" spans="43:44" ht="12.75">
      <c r="AQ170" s="10"/>
      <c r="AR170" s="10"/>
    </row>
    <row r="171" spans="43:44" ht="12.75">
      <c r="AQ171" s="10"/>
      <c r="AR171" s="10"/>
    </row>
    <row r="172" spans="43:44" ht="12.75">
      <c r="AQ172" s="10"/>
      <c r="AR172" s="10"/>
    </row>
    <row r="173" spans="43:44" ht="12.75">
      <c r="AQ173" s="10"/>
      <c r="AR173" s="10"/>
    </row>
    <row r="174" spans="43:44" ht="12.75">
      <c r="AQ174" s="10"/>
      <c r="AR174" s="10"/>
    </row>
    <row r="175" spans="43:44" ht="12.75">
      <c r="AQ175" s="10"/>
      <c r="AR175" s="10"/>
    </row>
    <row r="176" spans="43:44" ht="12.75">
      <c r="AQ176" s="10"/>
      <c r="AR176" s="10"/>
    </row>
    <row r="177" spans="43:44" ht="12.75">
      <c r="AQ177" s="10"/>
      <c r="AR177" s="10"/>
    </row>
    <row r="178" spans="43:44" ht="12.75">
      <c r="AQ178" s="10"/>
      <c r="AR178" s="10"/>
    </row>
    <row r="179" spans="43:44" ht="12.75">
      <c r="AQ179" s="10"/>
      <c r="AR179" s="10"/>
    </row>
    <row r="180" spans="43:44" ht="12.75">
      <c r="AQ180" s="10"/>
      <c r="AR180" s="10"/>
    </row>
    <row r="181" spans="43:44" ht="12.75">
      <c r="AQ181" s="10"/>
      <c r="AR181" s="10"/>
    </row>
    <row r="182" spans="43:44" ht="12.75">
      <c r="AQ182" s="10"/>
      <c r="AR182" s="10"/>
    </row>
    <row r="183" spans="43:44" ht="12.75">
      <c r="AQ183" s="10"/>
      <c r="AR183" s="10"/>
    </row>
    <row r="184" spans="43:44" ht="12.75">
      <c r="AQ184" s="10"/>
      <c r="AR184" s="10"/>
    </row>
    <row r="185" spans="43:44" ht="12.75">
      <c r="AQ185" s="10"/>
      <c r="AR185" s="10"/>
    </row>
    <row r="186" spans="43:44" ht="12.75">
      <c r="AQ186" s="10"/>
      <c r="AR186" s="10"/>
    </row>
    <row r="187" spans="43:44" ht="12.75">
      <c r="AQ187" s="10"/>
      <c r="AR187" s="10"/>
    </row>
    <row r="188" spans="43:44" ht="12.75">
      <c r="AQ188" s="10"/>
      <c r="AR188" s="10"/>
    </row>
    <row r="189" spans="43:44" ht="12.75">
      <c r="AQ189" s="10"/>
      <c r="AR189" s="10"/>
    </row>
    <row r="190" spans="43:44" ht="12.75">
      <c r="AQ190" s="10"/>
      <c r="AR190" s="10"/>
    </row>
    <row r="191" spans="43:44" ht="12.75">
      <c r="AQ191" s="10"/>
      <c r="AR191" s="10"/>
    </row>
    <row r="192" spans="43:44" ht="12.75">
      <c r="AQ192" s="10"/>
      <c r="AR192" s="10"/>
    </row>
    <row r="193" spans="43:44" ht="12.75">
      <c r="AQ193" s="10"/>
      <c r="AR193" s="10"/>
    </row>
    <row r="194" spans="43:44" ht="12.75">
      <c r="AQ194" s="10"/>
      <c r="AR194" s="10"/>
    </row>
    <row r="195" spans="43:44" ht="12.75">
      <c r="AQ195" s="10"/>
      <c r="AR195" s="10"/>
    </row>
    <row r="196" spans="43:44" ht="12.75">
      <c r="AQ196" s="10"/>
      <c r="AR196" s="10"/>
    </row>
    <row r="197" spans="43:44" ht="12.75">
      <c r="AQ197" s="10"/>
      <c r="AR197" s="10"/>
    </row>
    <row r="198" spans="43:44" ht="12.75">
      <c r="AQ198" s="10"/>
      <c r="AR198" s="10"/>
    </row>
    <row r="199" spans="43:44" ht="12.75">
      <c r="AQ199" s="10"/>
      <c r="AR199" s="10"/>
    </row>
    <row r="200" spans="43:44" ht="12.75">
      <c r="AQ200" s="10"/>
      <c r="AR200" s="10"/>
    </row>
    <row r="201" spans="43:44" ht="12.75">
      <c r="AQ201" s="10"/>
      <c r="AR201" s="10"/>
    </row>
    <row r="202" spans="43:44" ht="12.75">
      <c r="AQ202" s="10"/>
      <c r="AR202" s="10"/>
    </row>
    <row r="203" spans="43:44" ht="12.75">
      <c r="AQ203" s="10"/>
      <c r="AR203" s="10"/>
    </row>
    <row r="204" spans="43:44" ht="12.75">
      <c r="AQ204" s="10"/>
      <c r="AR204" s="10"/>
    </row>
    <row r="205" spans="43:44" ht="12.75">
      <c r="AQ205" s="10"/>
      <c r="AR205" s="10"/>
    </row>
    <row r="206" spans="43:44" ht="12.75">
      <c r="AQ206" s="10"/>
      <c r="AR206" s="10"/>
    </row>
    <row r="207" spans="43:44" ht="12.75">
      <c r="AQ207" s="10"/>
      <c r="AR207" s="10"/>
    </row>
    <row r="208" spans="43:44" ht="12.75">
      <c r="AQ208" s="10"/>
      <c r="AR208" s="10"/>
    </row>
    <row r="209" spans="43:44" ht="12.75">
      <c r="AQ209" s="10"/>
      <c r="AR209" s="10"/>
    </row>
    <row r="210" spans="43:44" ht="12.75">
      <c r="AQ210" s="10"/>
      <c r="AR210" s="10"/>
    </row>
    <row r="211" spans="43:44" ht="12.75">
      <c r="AQ211" s="10"/>
      <c r="AR211" s="10"/>
    </row>
    <row r="212" spans="43:44" ht="12.75">
      <c r="AQ212" s="10"/>
      <c r="AR212" s="10"/>
    </row>
    <row r="213" spans="43:44" ht="12.75">
      <c r="AQ213" s="10"/>
      <c r="AR213" s="10"/>
    </row>
    <row r="214" spans="43:44" ht="12.75">
      <c r="AQ214" s="10"/>
      <c r="AR214" s="10"/>
    </row>
    <row r="215" spans="43:44" ht="12.75">
      <c r="AQ215" s="10"/>
      <c r="AR215" s="10"/>
    </row>
    <row r="216" spans="43:44" ht="12.75">
      <c r="AQ216" s="10"/>
      <c r="AR216" s="10"/>
    </row>
    <row r="217" spans="43:44" ht="12.75">
      <c r="AQ217" s="10"/>
      <c r="AR217" s="10"/>
    </row>
    <row r="218" spans="43:44" ht="12.75">
      <c r="AQ218" s="10"/>
      <c r="AR218" s="10"/>
    </row>
    <row r="219" spans="43:44" ht="12.75">
      <c r="AQ219" s="10"/>
      <c r="AR219" s="10"/>
    </row>
    <row r="220" spans="43:44" ht="12.75">
      <c r="AQ220" s="10"/>
      <c r="AR220" s="10"/>
    </row>
    <row r="221" spans="43:44" ht="12.75">
      <c r="AQ221" s="10"/>
      <c r="AR221" s="10"/>
    </row>
    <row r="222" spans="43:44" ht="12.75">
      <c r="AQ222" s="10"/>
      <c r="AR222" s="10"/>
    </row>
    <row r="223" spans="43:44" ht="12.75">
      <c r="AQ223" s="10"/>
      <c r="AR223" s="10"/>
    </row>
    <row r="224" spans="43:44" ht="12.75">
      <c r="AQ224" s="10"/>
      <c r="AR224" s="10"/>
    </row>
    <row r="225" spans="43:44" ht="12.75">
      <c r="AQ225" s="10"/>
      <c r="AR225" s="10"/>
    </row>
    <row r="226" spans="43:44" ht="12.75">
      <c r="AQ226" s="10"/>
      <c r="AR226" s="10"/>
    </row>
    <row r="227" spans="43:44" ht="12.75">
      <c r="AQ227" s="10"/>
      <c r="AR227" s="10"/>
    </row>
    <row r="228" spans="43:44" ht="12.75">
      <c r="AQ228" s="10"/>
      <c r="AR228" s="10"/>
    </row>
    <row r="229" spans="43:44" ht="12.75">
      <c r="AQ229" s="10"/>
      <c r="AR229" s="10"/>
    </row>
    <row r="230" spans="43:44" ht="12.75">
      <c r="AQ230" s="10"/>
      <c r="AR230" s="10"/>
    </row>
    <row r="231" spans="43:44" ht="12.75">
      <c r="AQ231" s="10"/>
      <c r="AR231" s="10"/>
    </row>
    <row r="232" spans="43:44" ht="12.75">
      <c r="AQ232" s="10"/>
      <c r="AR232" s="10"/>
    </row>
    <row r="233" spans="43:44" ht="12.75">
      <c r="AQ233" s="10"/>
      <c r="AR233" s="10"/>
    </row>
    <row r="234" spans="43:44" ht="12.75">
      <c r="AQ234" s="10"/>
      <c r="AR234" s="10"/>
    </row>
    <row r="235" spans="43:44" ht="12.75">
      <c r="AQ235" s="10"/>
      <c r="AR235" s="10"/>
    </row>
    <row r="236" spans="43:44" ht="12.75">
      <c r="AQ236" s="10"/>
      <c r="AR236" s="10"/>
    </row>
    <row r="237" spans="43:44" ht="12.75">
      <c r="AQ237" s="10"/>
      <c r="AR237" s="10"/>
    </row>
    <row r="238" spans="43:44" ht="12.75">
      <c r="AQ238" s="10"/>
      <c r="AR238" s="10"/>
    </row>
    <row r="239" spans="43:44" ht="12.75">
      <c r="AQ239" s="10"/>
      <c r="AR239" s="10"/>
    </row>
    <row r="240" spans="43:44" ht="12.75">
      <c r="AQ240" s="10"/>
      <c r="AR240" s="10"/>
    </row>
    <row r="241" spans="43:44" ht="12.75">
      <c r="AQ241" s="10"/>
      <c r="AR241" s="10"/>
    </row>
    <row r="242" spans="43:44" ht="12.75">
      <c r="AQ242" s="10"/>
      <c r="AR242" s="10"/>
    </row>
    <row r="243" spans="43:44" ht="12.75">
      <c r="AQ243" s="10"/>
      <c r="AR243" s="10"/>
    </row>
    <row r="244" spans="43:44" ht="12.75">
      <c r="AQ244" s="10"/>
      <c r="AR244" s="10"/>
    </row>
    <row r="245" spans="43:44" ht="12.75">
      <c r="AQ245" s="10"/>
      <c r="AR245" s="10"/>
    </row>
    <row r="246" spans="43:44" ht="12.75">
      <c r="AQ246" s="10"/>
      <c r="AR246" s="10"/>
    </row>
    <row r="247" spans="43:44" ht="12.75">
      <c r="AQ247" s="10"/>
      <c r="AR247" s="10"/>
    </row>
    <row r="248" spans="43:44" ht="12.75">
      <c r="AQ248" s="10"/>
      <c r="AR248" s="10"/>
    </row>
    <row r="249" spans="43:44" ht="12.75">
      <c r="AQ249" s="10"/>
      <c r="AR249" s="10"/>
    </row>
    <row r="250" spans="43:44" ht="12.75">
      <c r="AQ250" s="10"/>
      <c r="AR250" s="10"/>
    </row>
    <row r="251" spans="43:44" ht="12.75">
      <c r="AQ251" s="10"/>
      <c r="AR251" s="10"/>
    </row>
    <row r="252" spans="43:44" ht="12.75">
      <c r="AQ252" s="10"/>
      <c r="AR252" s="10"/>
    </row>
    <row r="253" spans="43:44" ht="12.75">
      <c r="AQ253" s="10"/>
      <c r="AR253" s="10"/>
    </row>
    <row r="254" spans="43:44" ht="12.75">
      <c r="AQ254" s="10"/>
      <c r="AR254" s="10"/>
    </row>
    <row r="255" spans="43:44" ht="12.75">
      <c r="AQ255" s="10"/>
      <c r="AR255" s="10"/>
    </row>
    <row r="256" spans="43:44" ht="12.75">
      <c r="AQ256" s="10"/>
      <c r="AR256" s="10"/>
    </row>
    <row r="257" spans="43:44" ht="12.75">
      <c r="AQ257" s="10"/>
      <c r="AR257" s="10"/>
    </row>
    <row r="258" spans="43:44" ht="12.75">
      <c r="AQ258" s="10"/>
      <c r="AR258" s="10"/>
    </row>
    <row r="259" spans="43:44" ht="12.75">
      <c r="AQ259" s="10"/>
      <c r="AR259" s="10"/>
    </row>
    <row r="260" spans="43:44" ht="12.75">
      <c r="AQ260" s="10"/>
      <c r="AR260" s="10"/>
    </row>
    <row r="261" spans="43:44" ht="12.75">
      <c r="AQ261" s="10"/>
      <c r="AR261" s="10"/>
    </row>
    <row r="262" spans="43:44" ht="12.75">
      <c r="AQ262" s="10"/>
      <c r="AR262" s="10"/>
    </row>
    <row r="263" spans="43:44" ht="12.75">
      <c r="AQ263" s="10"/>
      <c r="AR263" s="10"/>
    </row>
    <row r="264" spans="43:44" ht="12.75">
      <c r="AQ264" s="10"/>
      <c r="AR264" s="10"/>
    </row>
    <row r="265" spans="43:44" ht="12.75">
      <c r="AQ265" s="10"/>
      <c r="AR265" s="10"/>
    </row>
    <row r="266" spans="43:44" ht="12.75">
      <c r="AQ266" s="10"/>
      <c r="AR266" s="10"/>
    </row>
    <row r="267" spans="43:44" ht="12.75">
      <c r="AQ267" s="10"/>
      <c r="AR267" s="10"/>
    </row>
    <row r="268" spans="43:44" ht="12.75">
      <c r="AQ268" s="10"/>
      <c r="AR268" s="10"/>
    </row>
    <row r="269" spans="43:44" ht="12.75">
      <c r="AQ269" s="10"/>
      <c r="AR269" s="10"/>
    </row>
    <row r="270" spans="43:44" ht="12.75">
      <c r="AQ270" s="10"/>
      <c r="AR270" s="10"/>
    </row>
    <row r="271" spans="43:44" ht="12.75">
      <c r="AQ271" s="10"/>
      <c r="AR271" s="10"/>
    </row>
    <row r="272" spans="43:44" ht="12.75">
      <c r="AQ272" s="10"/>
      <c r="AR272" s="10"/>
    </row>
    <row r="273" spans="43:44" ht="12.75">
      <c r="AQ273" s="10"/>
      <c r="AR273" s="10"/>
    </row>
    <row r="274" spans="43:44" ht="12.75">
      <c r="AQ274" s="10"/>
      <c r="AR274" s="10"/>
    </row>
    <row r="275" spans="43:44" ht="12.75">
      <c r="AQ275" s="10"/>
      <c r="AR275" s="10"/>
    </row>
    <row r="276" spans="43:44" ht="12.75">
      <c r="AQ276" s="10"/>
      <c r="AR276" s="10"/>
    </row>
    <row r="277" spans="43:44" ht="12.75">
      <c r="AQ277" s="10"/>
      <c r="AR277" s="10"/>
    </row>
    <row r="278" spans="43:44" ht="12.75">
      <c r="AQ278" s="10"/>
      <c r="AR278" s="10"/>
    </row>
    <row r="279" spans="43:44" ht="12.75">
      <c r="AQ279" s="10"/>
      <c r="AR279" s="10"/>
    </row>
    <row r="280" spans="43:44" ht="12.75">
      <c r="AQ280" s="10"/>
      <c r="AR280" s="10"/>
    </row>
    <row r="281" spans="43:44" ht="12.75">
      <c r="AQ281" s="10"/>
      <c r="AR281" s="10"/>
    </row>
    <row r="282" spans="43:44" ht="12.75">
      <c r="AQ282" s="10"/>
      <c r="AR282" s="10"/>
    </row>
    <row r="283" spans="43:44" ht="12.75">
      <c r="AQ283" s="10"/>
      <c r="AR283" s="10"/>
    </row>
    <row r="284" spans="43:44" ht="12.75">
      <c r="AQ284" s="10"/>
      <c r="AR284" s="10"/>
    </row>
    <row r="285" spans="43:44" ht="12.75">
      <c r="AQ285" s="10"/>
      <c r="AR285" s="10"/>
    </row>
    <row r="286" spans="43:44" ht="12.75">
      <c r="AQ286" s="10"/>
      <c r="AR286" s="10"/>
    </row>
    <row r="287" spans="43:44" ht="12.75">
      <c r="AQ287" s="10"/>
      <c r="AR287" s="10"/>
    </row>
    <row r="288" spans="43:44" ht="12.75">
      <c r="AQ288" s="10"/>
      <c r="AR288" s="10"/>
    </row>
    <row r="289" spans="43:44" ht="12.75">
      <c r="AQ289" s="10"/>
      <c r="AR289" s="10"/>
    </row>
    <row r="290" spans="43:44" ht="12.75">
      <c r="AQ290" s="10"/>
      <c r="AR290" s="10"/>
    </row>
    <row r="291" spans="43:44" ht="12.75">
      <c r="AQ291" s="10"/>
      <c r="AR291" s="10"/>
    </row>
    <row r="292" spans="43:44" ht="12.75">
      <c r="AQ292" s="10"/>
      <c r="AR292" s="10"/>
    </row>
    <row r="293" spans="43:44" ht="12.75">
      <c r="AQ293" s="10"/>
      <c r="AR293" s="10"/>
    </row>
    <row r="294" spans="43:44" ht="12.75">
      <c r="AQ294" s="10"/>
      <c r="AR294" s="10"/>
    </row>
    <row r="295" spans="43:44" ht="12.75">
      <c r="AQ295" s="10"/>
      <c r="AR295" s="10"/>
    </row>
    <row r="296" spans="43:44" ht="12.75">
      <c r="AQ296" s="10"/>
      <c r="AR296" s="10"/>
    </row>
    <row r="297" spans="43:44" ht="12.75">
      <c r="AQ297" s="10"/>
      <c r="AR297" s="10"/>
    </row>
    <row r="298" spans="43:44" ht="12.75">
      <c r="AQ298" s="10"/>
      <c r="AR298" s="10"/>
    </row>
    <row r="299" spans="43:44" ht="12.75">
      <c r="AQ299" s="10"/>
      <c r="AR299" s="10"/>
    </row>
    <row r="300" spans="43:44" ht="12.75">
      <c r="AQ300" s="10"/>
      <c r="AR300" s="10"/>
    </row>
    <row r="301" spans="43:44" ht="12.75">
      <c r="AQ301" s="10"/>
      <c r="AR301" s="10"/>
    </row>
    <row r="302" spans="43:44" ht="12.75">
      <c r="AQ302" s="10"/>
      <c r="AR302" s="10"/>
    </row>
    <row r="303" spans="43:44" ht="12.75">
      <c r="AQ303" s="10"/>
      <c r="AR303" s="10"/>
    </row>
    <row r="304" spans="43:44" ht="12.75">
      <c r="AQ304" s="10"/>
      <c r="AR304" s="10"/>
    </row>
    <row r="305" spans="43:44" ht="12.75">
      <c r="AQ305" s="10"/>
      <c r="AR305" s="10"/>
    </row>
    <row r="306" spans="43:44" ht="12.75">
      <c r="AQ306" s="10"/>
      <c r="AR306" s="10"/>
    </row>
    <row r="307" spans="43:44" ht="12.75">
      <c r="AQ307" s="10"/>
      <c r="AR307" s="10"/>
    </row>
    <row r="308" spans="43:44" ht="12.75">
      <c r="AQ308" s="10"/>
      <c r="AR308" s="10"/>
    </row>
    <row r="309" spans="43:44" ht="12.75">
      <c r="AQ309" s="10"/>
      <c r="AR309" s="10"/>
    </row>
    <row r="310" spans="43:44" ht="12.75">
      <c r="AQ310" s="10"/>
      <c r="AR310" s="10"/>
    </row>
    <row r="311" spans="43:44" ht="12.75">
      <c r="AQ311" s="10"/>
      <c r="AR311" s="10"/>
    </row>
    <row r="312" spans="43:44" ht="12.75">
      <c r="AQ312" s="10"/>
      <c r="AR312" s="10"/>
    </row>
    <row r="313" spans="43:44" ht="12.75">
      <c r="AQ313" s="10"/>
      <c r="AR313" s="10"/>
    </row>
    <row r="314" spans="43:44" ht="12.75">
      <c r="AQ314" s="10"/>
      <c r="AR314" s="10"/>
    </row>
    <row r="315" spans="43:44" ht="12.75">
      <c r="AQ315" s="10"/>
      <c r="AR315" s="10"/>
    </row>
    <row r="316" spans="43:44" ht="12.75">
      <c r="AQ316" s="10"/>
      <c r="AR316" s="10"/>
    </row>
    <row r="317" spans="43:44" ht="12.75">
      <c r="AQ317" s="10"/>
      <c r="AR317" s="10"/>
    </row>
    <row r="318" spans="43:44" ht="12.75">
      <c r="AQ318" s="10"/>
      <c r="AR318" s="10"/>
    </row>
    <row r="319" spans="43:44" ht="12.75">
      <c r="AQ319" s="10"/>
      <c r="AR319" s="10"/>
    </row>
    <row r="320" spans="43:44" ht="12.75">
      <c r="AQ320" s="10"/>
      <c r="AR320" s="10"/>
    </row>
    <row r="321" spans="43:44" ht="12.75">
      <c r="AQ321" s="10"/>
      <c r="AR321" s="10"/>
    </row>
    <row r="322" spans="43:44" ht="12.75">
      <c r="AQ322" s="10"/>
      <c r="AR322" s="10"/>
    </row>
    <row r="323" spans="43:44" ht="12.75">
      <c r="AQ323" s="10"/>
      <c r="AR323" s="10"/>
    </row>
    <row r="324" spans="43:44" ht="12.75">
      <c r="AQ324" s="10"/>
      <c r="AR324" s="10"/>
    </row>
    <row r="325" spans="43:44" ht="12.75">
      <c r="AQ325" s="10"/>
      <c r="AR325" s="10"/>
    </row>
    <row r="326" spans="43:44" ht="12.75">
      <c r="AQ326" s="10"/>
      <c r="AR326" s="10"/>
    </row>
    <row r="327" spans="43:44" ht="12.75">
      <c r="AQ327" s="10"/>
      <c r="AR327" s="10"/>
    </row>
    <row r="328" spans="43:44" ht="12.75">
      <c r="AQ328" s="10"/>
      <c r="AR328" s="10"/>
    </row>
    <row r="329" spans="43:44" ht="12.75">
      <c r="AQ329" s="10"/>
      <c r="AR329" s="10"/>
    </row>
    <row r="330" spans="43:44" ht="12.75">
      <c r="AQ330" s="10"/>
      <c r="AR330" s="10"/>
    </row>
    <row r="331" spans="43:44" ht="12.75">
      <c r="AQ331" s="10"/>
      <c r="AR331" s="10"/>
    </row>
    <row r="332" spans="43:44" ht="12.75">
      <c r="AQ332" s="10"/>
      <c r="AR332" s="10"/>
    </row>
    <row r="333" spans="43:44" ht="12.75">
      <c r="AQ333" s="10"/>
      <c r="AR333" s="10"/>
    </row>
    <row r="334" spans="43:44" ht="12.75">
      <c r="AQ334" s="10"/>
      <c r="AR334" s="10"/>
    </row>
    <row r="335" spans="43:44" ht="12.75">
      <c r="AQ335" s="10"/>
      <c r="AR335" s="10"/>
    </row>
    <row r="336" spans="43:44" ht="12.75">
      <c r="AQ336" s="10"/>
      <c r="AR336" s="10"/>
    </row>
    <row r="337" spans="43:44" ht="12.75">
      <c r="AQ337" s="10"/>
      <c r="AR337" s="10"/>
    </row>
    <row r="338" spans="43:44" ht="12.75">
      <c r="AQ338" s="10"/>
      <c r="AR338" s="10"/>
    </row>
    <row r="339" spans="43:44" ht="12.75">
      <c r="AQ339" s="10"/>
      <c r="AR339" s="10"/>
    </row>
    <row r="340" spans="43:44" ht="12.75">
      <c r="AQ340" s="10"/>
      <c r="AR340" s="10"/>
    </row>
    <row r="341" spans="43:44" ht="12.75">
      <c r="AQ341" s="10"/>
      <c r="AR341" s="10"/>
    </row>
    <row r="342" spans="43:44" ht="12.75">
      <c r="AQ342" s="10"/>
      <c r="AR342" s="10"/>
    </row>
    <row r="343" spans="43:44" ht="12.75">
      <c r="AQ343" s="10"/>
      <c r="AR343" s="10"/>
    </row>
    <row r="344" spans="43:44" ht="12.75">
      <c r="AQ344" s="10"/>
      <c r="AR344" s="10"/>
    </row>
    <row r="345" spans="43:44" ht="12.75">
      <c r="AQ345" s="10"/>
      <c r="AR345" s="10"/>
    </row>
    <row r="346" spans="43:44" ht="12.75">
      <c r="AQ346" s="10"/>
      <c r="AR346" s="10"/>
    </row>
    <row r="347" spans="43:44" ht="12.75">
      <c r="AQ347" s="10"/>
      <c r="AR347" s="10"/>
    </row>
    <row r="348" spans="43:44" ht="12.75">
      <c r="AQ348" s="10"/>
      <c r="AR348" s="10"/>
    </row>
    <row r="349" spans="43:44" ht="12.75">
      <c r="AQ349" s="10"/>
      <c r="AR349" s="10"/>
    </row>
    <row r="350" spans="43:44" ht="12.75">
      <c r="AQ350" s="10"/>
      <c r="AR350" s="10"/>
    </row>
    <row r="351" spans="43:44" ht="12.75">
      <c r="AQ351" s="10"/>
      <c r="AR351" s="10"/>
    </row>
    <row r="352" spans="43:44" ht="12.75">
      <c r="AQ352" s="10"/>
      <c r="AR352" s="10"/>
    </row>
    <row r="353" spans="43:44" ht="12.75">
      <c r="AQ353" s="10"/>
      <c r="AR353" s="10"/>
    </row>
    <row r="354" spans="43:44" ht="12.75">
      <c r="AQ354" s="10"/>
      <c r="AR354" s="10"/>
    </row>
    <row r="355" spans="43:44" ht="12.75">
      <c r="AQ355" s="10"/>
      <c r="AR355" s="10"/>
    </row>
    <row r="356" spans="43:44" ht="12.75">
      <c r="AQ356" s="10"/>
      <c r="AR356" s="10"/>
    </row>
    <row r="357" spans="43:44" ht="12.75">
      <c r="AQ357" s="10"/>
      <c r="AR357" s="10"/>
    </row>
    <row r="358" spans="43:44" ht="12.75">
      <c r="AQ358" s="10"/>
      <c r="AR358" s="10"/>
    </row>
    <row r="359" spans="43:44" ht="12.75">
      <c r="AQ359" s="10"/>
      <c r="AR359" s="10"/>
    </row>
    <row r="360" spans="43:44" ht="12.75">
      <c r="AQ360" s="10"/>
      <c r="AR360" s="10"/>
    </row>
    <row r="361" spans="43:44" ht="12.75">
      <c r="AQ361" s="10"/>
      <c r="AR361" s="10"/>
    </row>
    <row r="362" spans="43:44" ht="12.75">
      <c r="AQ362" s="10"/>
      <c r="AR362" s="10"/>
    </row>
    <row r="363" spans="43:44" ht="12.75">
      <c r="AQ363" s="10"/>
      <c r="AR363" s="10"/>
    </row>
    <row r="364" spans="43:44" ht="12.75">
      <c r="AQ364" s="10"/>
      <c r="AR364" s="10"/>
    </row>
    <row r="365" spans="43:44" ht="12.75">
      <c r="AQ365" s="10"/>
      <c r="AR365" s="10"/>
    </row>
    <row r="366" spans="43:44" ht="12.75">
      <c r="AQ366" s="10"/>
      <c r="AR366" s="10"/>
    </row>
    <row r="367" spans="43:44" ht="12.75">
      <c r="AQ367" s="10"/>
      <c r="AR367" s="10"/>
    </row>
    <row r="368" spans="43:44" ht="12.75">
      <c r="AQ368" s="10"/>
      <c r="AR368" s="10"/>
    </row>
    <row r="369" spans="43:44" ht="12.75">
      <c r="AQ369" s="10"/>
      <c r="AR369" s="10"/>
    </row>
    <row r="370" spans="43:44" ht="12.75">
      <c r="AQ370" s="10"/>
      <c r="AR370" s="10"/>
    </row>
    <row r="371" spans="43:44" ht="12.75">
      <c r="AQ371" s="10"/>
      <c r="AR371" s="10"/>
    </row>
    <row r="372" spans="43:44" ht="12.75">
      <c r="AQ372" s="10"/>
      <c r="AR372" s="10"/>
    </row>
    <row r="373" spans="43:44" ht="12.75">
      <c r="AQ373" s="10"/>
      <c r="AR373" s="10"/>
    </row>
    <row r="374" spans="43:44" ht="12.75">
      <c r="AQ374" s="10"/>
      <c r="AR374" s="10"/>
    </row>
    <row r="375" spans="43:44" ht="12.75">
      <c r="AQ375" s="10"/>
      <c r="AR375" s="10"/>
    </row>
    <row r="376" spans="43:44" ht="12.75">
      <c r="AQ376" s="10"/>
      <c r="AR376" s="10"/>
    </row>
    <row r="377" spans="43:44" ht="12.75">
      <c r="AQ377" s="10"/>
      <c r="AR377" s="10"/>
    </row>
    <row r="378" spans="43:44" ht="12.75">
      <c r="AQ378" s="10"/>
      <c r="AR378" s="10"/>
    </row>
    <row r="379" spans="43:44" ht="12.75">
      <c r="AQ379" s="10"/>
      <c r="AR379" s="10"/>
    </row>
    <row r="380" spans="43:44" ht="12.75">
      <c r="AQ380" s="10"/>
      <c r="AR380" s="10"/>
    </row>
    <row r="381" spans="43:44" ht="12.75">
      <c r="AQ381" s="10"/>
      <c r="AR381" s="10"/>
    </row>
    <row r="382" spans="43:44" ht="12.75">
      <c r="AQ382" s="10"/>
      <c r="AR382" s="10"/>
    </row>
    <row r="383" spans="43:44" ht="12.75">
      <c r="AQ383" s="10"/>
      <c r="AR383" s="10"/>
    </row>
    <row r="384" spans="43:44" ht="12.75">
      <c r="AQ384" s="10"/>
      <c r="AR384" s="10"/>
    </row>
    <row r="385" spans="43:44" ht="12.75">
      <c r="AQ385" s="10"/>
      <c r="AR385" s="10"/>
    </row>
    <row r="386" spans="43:44" ht="12.75">
      <c r="AQ386" s="10"/>
      <c r="AR386" s="10"/>
    </row>
    <row r="387" spans="43:44" ht="12.75">
      <c r="AQ387" s="10"/>
      <c r="AR387" s="10"/>
    </row>
    <row r="388" spans="43:44" ht="12.75">
      <c r="AQ388" s="10"/>
      <c r="AR388" s="10"/>
    </row>
    <row r="389" spans="43:44" ht="12.75">
      <c r="AQ389" s="10"/>
      <c r="AR389" s="10"/>
    </row>
    <row r="390" spans="43:44" ht="12.75">
      <c r="AQ390" s="10"/>
      <c r="AR390" s="10"/>
    </row>
    <row r="391" spans="43:44" ht="12.75">
      <c r="AQ391" s="10"/>
      <c r="AR391" s="10"/>
    </row>
    <row r="392" spans="43:44" ht="12.75">
      <c r="AQ392" s="10"/>
      <c r="AR392" s="10"/>
    </row>
    <row r="393" spans="43:44" ht="12.75">
      <c r="AQ393" s="10"/>
      <c r="AR393" s="10"/>
    </row>
    <row r="394" spans="43:44" ht="12.75">
      <c r="AQ394" s="10"/>
      <c r="AR394" s="10"/>
    </row>
    <row r="395" spans="43:44" ht="12.75">
      <c r="AQ395" s="10"/>
      <c r="AR395" s="10"/>
    </row>
    <row r="396" spans="43:44" ht="12.75">
      <c r="AQ396" s="10"/>
      <c r="AR396" s="10"/>
    </row>
    <row r="397" spans="43:44" ht="12.75">
      <c r="AQ397" s="10"/>
      <c r="AR397" s="10"/>
    </row>
    <row r="398" spans="43:44" ht="12.75">
      <c r="AQ398" s="10"/>
      <c r="AR398" s="10"/>
    </row>
    <row r="399" spans="43:44" ht="12.75">
      <c r="AQ399" s="10"/>
      <c r="AR399" s="10"/>
    </row>
    <row r="400" spans="43:44" ht="12.75">
      <c r="AQ400" s="10"/>
      <c r="AR400" s="10"/>
    </row>
    <row r="401" spans="43:44" ht="12.75">
      <c r="AQ401" s="10"/>
      <c r="AR401" s="10"/>
    </row>
    <row r="402" spans="43:44" ht="12.75">
      <c r="AQ402" s="10"/>
      <c r="AR402" s="10"/>
    </row>
    <row r="403" spans="43:44" ht="12.75">
      <c r="AQ403" s="10"/>
      <c r="AR403" s="10"/>
    </row>
    <row r="404" spans="43:44" ht="12.75">
      <c r="AQ404" s="10"/>
      <c r="AR404" s="10"/>
    </row>
    <row r="405" spans="43:44" ht="12.75">
      <c r="AQ405" s="10"/>
      <c r="AR405" s="10"/>
    </row>
    <row r="406" spans="43:44" ht="12.75">
      <c r="AQ406" s="10"/>
      <c r="AR406" s="10"/>
    </row>
    <row r="407" spans="43:44" ht="12.75">
      <c r="AQ407" s="10"/>
      <c r="AR407" s="10"/>
    </row>
    <row r="408" spans="43:44" ht="12.75">
      <c r="AQ408" s="10"/>
      <c r="AR408" s="10"/>
    </row>
    <row r="409" spans="43:44" ht="12.75">
      <c r="AQ409" s="10"/>
      <c r="AR409" s="10"/>
    </row>
    <row r="410" spans="43:44" ht="12.75">
      <c r="AQ410" s="10"/>
      <c r="AR410" s="10"/>
    </row>
    <row r="411" spans="43:44" ht="12.75">
      <c r="AQ411" s="10"/>
      <c r="AR411" s="10"/>
    </row>
    <row r="412" spans="43:44" ht="12.75">
      <c r="AQ412" s="10"/>
      <c r="AR412" s="10"/>
    </row>
    <row r="413" spans="43:44" ht="12.75">
      <c r="AQ413" s="10"/>
      <c r="AR413" s="10"/>
    </row>
    <row r="414" spans="43:44" ht="12.75">
      <c r="AQ414" s="10"/>
      <c r="AR414" s="10"/>
    </row>
    <row r="415" spans="43:44" ht="12.75">
      <c r="AQ415" s="10"/>
      <c r="AR415" s="10"/>
    </row>
    <row r="416" spans="43:44" ht="12.75">
      <c r="AQ416" s="10"/>
      <c r="AR416" s="10"/>
    </row>
    <row r="417" spans="43:44" ht="12.75">
      <c r="AQ417" s="10"/>
      <c r="AR417" s="10"/>
    </row>
    <row r="418" spans="43:44" ht="12.75">
      <c r="AQ418" s="10"/>
      <c r="AR418" s="10"/>
    </row>
    <row r="419" spans="43:44" ht="12.75">
      <c r="AQ419" s="10"/>
      <c r="AR419" s="10"/>
    </row>
    <row r="420" spans="43:44" ht="12.75">
      <c r="AQ420" s="10"/>
      <c r="AR420" s="10"/>
    </row>
    <row r="421" spans="43:44" ht="12.75">
      <c r="AQ421" s="10"/>
      <c r="AR421" s="10"/>
    </row>
    <row r="422" spans="43:44" ht="12.75">
      <c r="AQ422" s="10"/>
      <c r="AR422" s="10"/>
    </row>
    <row r="423" spans="43:44" ht="12.75">
      <c r="AQ423" s="10"/>
      <c r="AR423" s="10"/>
    </row>
    <row r="424" spans="43:44" ht="12.75">
      <c r="AQ424" s="10"/>
      <c r="AR424" s="10"/>
    </row>
    <row r="425" spans="43:44" ht="12.75">
      <c r="AQ425" s="10"/>
      <c r="AR425" s="10"/>
    </row>
    <row r="426" spans="43:44" ht="12.75">
      <c r="AQ426" s="10"/>
      <c r="AR426" s="10"/>
    </row>
    <row r="427" spans="43:44" ht="12.75">
      <c r="AQ427" s="10"/>
      <c r="AR427" s="10"/>
    </row>
    <row r="428" spans="43:44" ht="12.75">
      <c r="AQ428" s="10"/>
      <c r="AR428" s="10"/>
    </row>
    <row r="429" spans="43:44" ht="12.75">
      <c r="AQ429" s="10"/>
      <c r="AR429" s="10"/>
    </row>
    <row r="430" spans="43:44" ht="12.75">
      <c r="AQ430" s="10"/>
      <c r="AR430" s="10"/>
    </row>
    <row r="431" spans="43:44" ht="12.75">
      <c r="AQ431" s="10"/>
      <c r="AR431" s="10"/>
    </row>
    <row r="432" spans="43:44" ht="12.75">
      <c r="AQ432" s="10"/>
      <c r="AR432" s="10"/>
    </row>
    <row r="433" spans="43:44" ht="12.75">
      <c r="AQ433" s="10"/>
      <c r="AR433" s="10"/>
    </row>
    <row r="434" spans="43:44" ht="12.75">
      <c r="AQ434" s="10"/>
      <c r="AR434" s="10"/>
    </row>
    <row r="435" spans="43:44" ht="12.75">
      <c r="AQ435" s="10"/>
      <c r="AR435" s="10"/>
    </row>
    <row r="436" spans="43:44" ht="12.75">
      <c r="AQ436" s="10"/>
      <c r="AR436" s="10"/>
    </row>
    <row r="437" spans="43:44" ht="12.75">
      <c r="AQ437" s="10"/>
      <c r="AR437" s="10"/>
    </row>
    <row r="438" spans="43:44" ht="12.75">
      <c r="AQ438" s="10"/>
      <c r="AR438" s="10"/>
    </row>
    <row r="439" spans="43:44" ht="12.75">
      <c r="AQ439" s="10"/>
      <c r="AR439" s="10"/>
    </row>
    <row r="440" spans="43:44" ht="12.75">
      <c r="AQ440" s="10"/>
      <c r="AR440" s="10"/>
    </row>
    <row r="441" spans="43:44" ht="12.75">
      <c r="AQ441" s="10"/>
      <c r="AR441" s="10"/>
    </row>
    <row r="442" spans="43:44" ht="12.75">
      <c r="AQ442" s="10"/>
      <c r="AR442" s="10"/>
    </row>
    <row r="443" spans="43:44" ht="12.75">
      <c r="AQ443" s="10"/>
      <c r="AR443" s="10"/>
    </row>
    <row r="444" spans="43:44" ht="12.75">
      <c r="AQ444" s="10"/>
      <c r="AR444" s="10"/>
    </row>
    <row r="445" spans="43:44" ht="12.75">
      <c r="AQ445" s="10"/>
      <c r="AR445" s="10"/>
    </row>
    <row r="446" spans="43:44" ht="12.75">
      <c r="AQ446" s="10"/>
      <c r="AR446" s="10"/>
    </row>
    <row r="447" spans="43:44" ht="12.75">
      <c r="AQ447" s="10"/>
      <c r="AR447" s="10"/>
    </row>
    <row r="448" spans="43:44" ht="12.75">
      <c r="AQ448" s="10"/>
      <c r="AR448" s="10"/>
    </row>
    <row r="449" spans="43:44" ht="12.75">
      <c r="AQ449" s="10"/>
      <c r="AR449" s="10"/>
    </row>
    <row r="450" spans="43:44" ht="12.75">
      <c r="AQ450" s="10"/>
      <c r="AR450" s="10"/>
    </row>
    <row r="451" spans="43:44" ht="12.75">
      <c r="AQ451" s="10"/>
      <c r="AR451" s="10"/>
    </row>
    <row r="452" spans="43:44" ht="12.75">
      <c r="AQ452" s="10"/>
      <c r="AR452" s="10"/>
    </row>
    <row r="453" spans="43:44" ht="12.75">
      <c r="AQ453" s="10"/>
      <c r="AR453" s="10"/>
    </row>
    <row r="454" spans="43:44" ht="12.75">
      <c r="AQ454" s="10"/>
      <c r="AR454" s="10"/>
    </row>
    <row r="455" spans="43:44" ht="12.75">
      <c r="AQ455" s="10"/>
      <c r="AR455" s="10"/>
    </row>
    <row r="456" spans="43:44" ht="12.75">
      <c r="AQ456" s="10"/>
      <c r="AR456" s="10"/>
    </row>
    <row r="457" spans="43:44" ht="12.75">
      <c r="AQ457" s="10"/>
      <c r="AR457" s="10"/>
    </row>
    <row r="458" spans="43:44" ht="12.75">
      <c r="AQ458" s="10"/>
      <c r="AR458" s="10"/>
    </row>
    <row r="459" spans="43:44" ht="12.75">
      <c r="AQ459" s="10"/>
      <c r="AR459" s="10"/>
    </row>
    <row r="460" spans="43:44" ht="12.75">
      <c r="AQ460" s="10"/>
      <c r="AR460" s="10"/>
    </row>
    <row r="461" spans="43:44" ht="12.75">
      <c r="AQ461" s="10"/>
      <c r="AR461" s="10"/>
    </row>
    <row r="462" spans="43:44" ht="12.75">
      <c r="AQ462" s="10"/>
      <c r="AR462" s="10"/>
    </row>
    <row r="463" spans="43:44" ht="12.75">
      <c r="AQ463" s="10"/>
      <c r="AR463" s="10"/>
    </row>
    <row r="464" spans="43:44" ht="12.75">
      <c r="AQ464" s="10"/>
      <c r="AR464" s="10"/>
    </row>
    <row r="465" spans="43:44" ht="12.75">
      <c r="AQ465" s="10"/>
      <c r="AR465" s="10"/>
    </row>
    <row r="466" spans="43:44" ht="12.75">
      <c r="AQ466" s="10"/>
      <c r="AR466" s="10"/>
    </row>
    <row r="467" spans="43:44" ht="12.75">
      <c r="AQ467" s="10"/>
      <c r="AR467" s="10"/>
    </row>
    <row r="468" spans="43:44" ht="12.75">
      <c r="AQ468" s="10"/>
      <c r="AR468" s="10"/>
    </row>
    <row r="469" spans="43:44" ht="12.75">
      <c r="AQ469" s="10"/>
      <c r="AR469" s="10"/>
    </row>
    <row r="470" spans="43:44" ht="12.75">
      <c r="AQ470" s="10"/>
      <c r="AR470" s="10"/>
    </row>
    <row r="471" spans="43:44" ht="12.75">
      <c r="AQ471" s="10"/>
      <c r="AR471" s="10"/>
    </row>
    <row r="472" spans="43:44" ht="12.75">
      <c r="AQ472" s="10"/>
      <c r="AR472" s="10"/>
    </row>
    <row r="473" spans="43:44" ht="12.75">
      <c r="AQ473" s="10"/>
      <c r="AR473" s="10"/>
    </row>
    <row r="474" spans="43:44" ht="12.75">
      <c r="AQ474" s="10"/>
      <c r="AR474" s="10"/>
    </row>
    <row r="475" spans="43:44" ht="12.75">
      <c r="AQ475" s="10"/>
      <c r="AR475" s="10"/>
    </row>
    <row r="476" spans="43:44" ht="12.75">
      <c r="AQ476" s="10"/>
      <c r="AR476" s="10"/>
    </row>
    <row r="477" spans="43:44" ht="12.75">
      <c r="AQ477" s="10"/>
      <c r="AR477" s="10"/>
    </row>
    <row r="478" spans="43:44" ht="12.75">
      <c r="AQ478" s="10"/>
      <c r="AR478" s="10"/>
    </row>
    <row r="479" spans="43:44" ht="12.75">
      <c r="AQ479" s="10"/>
      <c r="AR479" s="10"/>
    </row>
    <row r="480" spans="43:44" ht="12.75">
      <c r="AQ480" s="10"/>
      <c r="AR480" s="10"/>
    </row>
    <row r="481" spans="43:44" ht="12.75">
      <c r="AQ481" s="10"/>
      <c r="AR481" s="10"/>
    </row>
    <row r="482" spans="43:44" ht="12.75">
      <c r="AQ482" s="10"/>
      <c r="AR482" s="10"/>
    </row>
    <row r="483" spans="43:44" ht="12.75">
      <c r="AQ483" s="10"/>
      <c r="AR483" s="10"/>
    </row>
    <row r="484" spans="43:44" ht="12.75">
      <c r="AQ484" s="10"/>
      <c r="AR484" s="10"/>
    </row>
    <row r="485" spans="43:44" ht="12.75">
      <c r="AQ485" s="10"/>
      <c r="AR485" s="10"/>
    </row>
    <row r="486" spans="43:44" ht="12.75">
      <c r="AQ486" s="10"/>
      <c r="AR486" s="10"/>
    </row>
    <row r="487" spans="43:44" ht="12.75">
      <c r="AQ487" s="10"/>
      <c r="AR487" s="10"/>
    </row>
    <row r="488" spans="43:44" ht="12.75">
      <c r="AQ488" s="10"/>
      <c r="AR488" s="10"/>
    </row>
    <row r="489" spans="43:44" ht="12.75">
      <c r="AQ489" s="10"/>
      <c r="AR489" s="10"/>
    </row>
    <row r="490" spans="43:44" ht="12.75">
      <c r="AQ490" s="10"/>
      <c r="AR490" s="10"/>
    </row>
    <row r="491" spans="43:44" ht="12.75">
      <c r="AQ491" s="10"/>
      <c r="AR491" s="10"/>
    </row>
    <row r="492" spans="43:44" ht="12.75">
      <c r="AQ492" s="10"/>
      <c r="AR492" s="10"/>
    </row>
    <row r="493" spans="43:44" ht="12.75">
      <c r="AQ493" s="10"/>
      <c r="AR493" s="10"/>
    </row>
    <row r="494" spans="43:44" ht="12.75">
      <c r="AQ494" s="10"/>
      <c r="AR494" s="10"/>
    </row>
    <row r="495" spans="43:44" ht="12.75">
      <c r="AQ495" s="10"/>
      <c r="AR495" s="10"/>
    </row>
    <row r="496" spans="43:44" ht="12.75">
      <c r="AQ496" s="10"/>
      <c r="AR496" s="10"/>
    </row>
    <row r="497" spans="43:44" ht="12.75">
      <c r="AQ497" s="10"/>
      <c r="AR497" s="10"/>
    </row>
    <row r="498" spans="43:44" ht="12.75">
      <c r="AQ498" s="10"/>
      <c r="AR498" s="10"/>
    </row>
    <row r="499" spans="43:44" ht="12.75">
      <c r="AQ499" s="10"/>
      <c r="AR499" s="10"/>
    </row>
    <row r="500" spans="43:44" ht="12.75">
      <c r="AQ500" s="10"/>
      <c r="AR500" s="10"/>
    </row>
    <row r="501" spans="43:44" ht="12.75">
      <c r="AQ501" s="10"/>
      <c r="AR501" s="10"/>
    </row>
    <row r="502" spans="43:44" ht="12.75">
      <c r="AQ502" s="10"/>
      <c r="AR502" s="10"/>
    </row>
    <row r="503" spans="43:44" ht="12.75">
      <c r="AQ503" s="10"/>
      <c r="AR503" s="10"/>
    </row>
    <row r="504" spans="43:44" ht="12.75">
      <c r="AQ504" s="10"/>
      <c r="AR504" s="10"/>
    </row>
    <row r="505" spans="43:44" ht="12.75">
      <c r="AQ505" s="10"/>
      <c r="AR505" s="10"/>
    </row>
    <row r="506" spans="43:44" ht="12.75">
      <c r="AQ506" s="10"/>
      <c r="AR506" s="10"/>
    </row>
    <row r="507" spans="43:44" ht="12.75">
      <c r="AQ507" s="10"/>
      <c r="AR507" s="10"/>
    </row>
    <row r="508" spans="43:44" ht="12.75">
      <c r="AQ508" s="10"/>
      <c r="AR508" s="10"/>
    </row>
    <row r="509" spans="43:44" ht="12.75">
      <c r="AQ509" s="10"/>
      <c r="AR509" s="10"/>
    </row>
    <row r="510" spans="43:44" ht="12.75">
      <c r="AQ510" s="10"/>
      <c r="AR510" s="10"/>
    </row>
    <row r="511" spans="43:44" ht="12.75">
      <c r="AQ511" s="10"/>
      <c r="AR511" s="10"/>
    </row>
    <row r="512" spans="43:44" ht="12.75">
      <c r="AQ512" s="10"/>
      <c r="AR512" s="10"/>
    </row>
    <row r="513" spans="43:44" ht="12.75">
      <c r="AQ513" s="10"/>
      <c r="AR513" s="10"/>
    </row>
    <row r="514" spans="43:44" ht="12.75">
      <c r="AQ514" s="10"/>
      <c r="AR514" s="10"/>
    </row>
    <row r="515" spans="43:44" ht="12.75">
      <c r="AQ515" s="10"/>
      <c r="AR515" s="10"/>
    </row>
    <row r="516" spans="43:44" ht="12.75">
      <c r="AQ516" s="10"/>
      <c r="AR516" s="10"/>
    </row>
    <row r="517" spans="43:44" ht="12.75">
      <c r="AQ517" s="10"/>
      <c r="AR517" s="10"/>
    </row>
    <row r="518" spans="43:44" ht="12.75">
      <c r="AQ518" s="10"/>
      <c r="AR518" s="10"/>
    </row>
    <row r="519" spans="43:44" ht="12.75">
      <c r="AQ519" s="10"/>
      <c r="AR519" s="10"/>
    </row>
    <row r="520" spans="43:44" ht="12.75">
      <c r="AQ520" s="10"/>
      <c r="AR520" s="10"/>
    </row>
    <row r="521" spans="43:44" ht="12.75">
      <c r="AQ521" s="10"/>
      <c r="AR521" s="10"/>
    </row>
    <row r="522" spans="43:44" ht="12.75">
      <c r="AQ522" s="10"/>
      <c r="AR522" s="10"/>
    </row>
    <row r="523" spans="43:44" ht="12.75">
      <c r="AQ523" s="10"/>
      <c r="AR523" s="10"/>
    </row>
    <row r="524" spans="43:44" ht="12.75">
      <c r="AQ524" s="10"/>
      <c r="AR524" s="10"/>
    </row>
    <row r="525" spans="43:44" ht="12.75">
      <c r="AQ525" s="10"/>
      <c r="AR525" s="10"/>
    </row>
    <row r="526" spans="43:44" ht="12.75">
      <c r="AQ526" s="10"/>
      <c r="AR526" s="10"/>
    </row>
    <row r="527" spans="43:44" ht="12.75">
      <c r="AQ527" s="10"/>
      <c r="AR527" s="10"/>
    </row>
    <row r="528" spans="43:44" ht="12.75">
      <c r="AQ528" s="10"/>
      <c r="AR528" s="10"/>
    </row>
    <row r="529" spans="43:44" ht="12.75">
      <c r="AQ529" s="10"/>
      <c r="AR529" s="10"/>
    </row>
    <row r="530" spans="43:44" ht="12.75">
      <c r="AQ530" s="10"/>
      <c r="AR530" s="10"/>
    </row>
    <row r="531" spans="43:44" ht="12.75">
      <c r="AQ531" s="10"/>
      <c r="AR531" s="10"/>
    </row>
    <row r="532" spans="43:44" ht="12.75">
      <c r="AQ532" s="10"/>
      <c r="AR532" s="10"/>
    </row>
    <row r="533" spans="43:44" ht="12.75">
      <c r="AQ533" s="10"/>
      <c r="AR533" s="10"/>
    </row>
    <row r="534" spans="43:44" ht="12.75">
      <c r="AQ534" s="10"/>
      <c r="AR534" s="10"/>
    </row>
    <row r="535" spans="43:44" ht="12.75">
      <c r="AQ535" s="10"/>
      <c r="AR535" s="10"/>
    </row>
    <row r="536" spans="43:44" ht="12.75">
      <c r="AQ536" s="10"/>
      <c r="AR536" s="10"/>
    </row>
    <row r="537" spans="43:44" ht="12.75">
      <c r="AQ537" s="10"/>
      <c r="AR537" s="10"/>
    </row>
    <row r="538" spans="43:44" ht="12.75">
      <c r="AQ538" s="10"/>
      <c r="AR538" s="10"/>
    </row>
    <row r="539" spans="43:44" ht="12.75">
      <c r="AQ539" s="10"/>
      <c r="AR539" s="10"/>
    </row>
    <row r="540" spans="43:44" ht="12.75">
      <c r="AQ540" s="10"/>
      <c r="AR540" s="10"/>
    </row>
    <row r="541" spans="43:44" ht="12.75">
      <c r="AQ541" s="10"/>
      <c r="AR541" s="10"/>
    </row>
    <row r="542" spans="43:44" ht="12.75">
      <c r="AQ542" s="10"/>
      <c r="AR542" s="10"/>
    </row>
    <row r="543" spans="43:44" ht="12.75">
      <c r="AQ543" s="10"/>
      <c r="AR543" s="10"/>
    </row>
    <row r="544" spans="43:44" ht="12.75">
      <c r="AQ544" s="10"/>
      <c r="AR544" s="10"/>
    </row>
    <row r="545" spans="43:44" ht="12.75">
      <c r="AQ545" s="10"/>
      <c r="AR545" s="10"/>
    </row>
    <row r="546" spans="43:44" ht="12.75">
      <c r="AQ546" s="10"/>
      <c r="AR546" s="10"/>
    </row>
    <row r="547" spans="43:44" ht="12.75">
      <c r="AQ547" s="10"/>
      <c r="AR547" s="10"/>
    </row>
    <row r="548" spans="43:44" ht="12.75">
      <c r="AQ548" s="10"/>
      <c r="AR548" s="10"/>
    </row>
    <row r="549" spans="43:44" ht="12.75">
      <c r="AQ549" s="10"/>
      <c r="AR549" s="10"/>
    </row>
    <row r="550" spans="43:44" ht="12.75">
      <c r="AQ550" s="10"/>
      <c r="AR550" s="10"/>
    </row>
    <row r="551" spans="43:44" ht="12.75">
      <c r="AQ551" s="10"/>
      <c r="AR551" s="10"/>
    </row>
    <row r="552" spans="43:44" ht="12.75">
      <c r="AQ552" s="10"/>
      <c r="AR552" s="10"/>
    </row>
    <row r="553" spans="43:44" ht="12.75">
      <c r="AQ553" s="10"/>
      <c r="AR553" s="10"/>
    </row>
    <row r="554" spans="43:44" ht="12.75">
      <c r="AQ554" s="10"/>
      <c r="AR554" s="10"/>
    </row>
    <row r="555" spans="43:44" ht="12.75">
      <c r="AQ555" s="10"/>
      <c r="AR555" s="10"/>
    </row>
    <row r="556" spans="43:44" ht="12.75">
      <c r="AQ556" s="10"/>
      <c r="AR556" s="10"/>
    </row>
    <row r="557" spans="43:44" ht="12.75">
      <c r="AQ557" s="10"/>
      <c r="AR557" s="10"/>
    </row>
    <row r="558" spans="43:44" ht="12.75">
      <c r="AQ558" s="10"/>
      <c r="AR558" s="10"/>
    </row>
    <row r="559" spans="43:44" ht="12.75">
      <c r="AQ559" s="10"/>
      <c r="AR559" s="10"/>
    </row>
    <row r="560" spans="43:44" ht="12.75">
      <c r="AQ560" s="10"/>
      <c r="AR560" s="10"/>
    </row>
    <row r="561" spans="43:44" ht="12.75">
      <c r="AQ561" s="10"/>
      <c r="AR561" s="10"/>
    </row>
    <row r="562" spans="43:44" ht="12.75">
      <c r="AQ562" s="10"/>
      <c r="AR562" s="10"/>
    </row>
    <row r="563" spans="43:44" ht="12.75">
      <c r="AQ563" s="10"/>
      <c r="AR563" s="10"/>
    </row>
    <row r="564" spans="43:44" ht="12.75">
      <c r="AQ564" s="10"/>
      <c r="AR564" s="10"/>
    </row>
    <row r="565" spans="43:44" ht="12.75">
      <c r="AQ565" s="10"/>
      <c r="AR565" s="10"/>
    </row>
    <row r="566" spans="43:44" ht="12.75">
      <c r="AQ566" s="10"/>
      <c r="AR566" s="10"/>
    </row>
    <row r="567" spans="43:44" ht="12.75">
      <c r="AQ567" s="10"/>
      <c r="AR567" s="10"/>
    </row>
    <row r="568" spans="43:44" ht="12.75">
      <c r="AQ568" s="10"/>
      <c r="AR568" s="10"/>
    </row>
    <row r="569" spans="43:44" ht="12.75">
      <c r="AQ569" s="10"/>
      <c r="AR569" s="10"/>
    </row>
    <row r="570" spans="43:44" ht="12.75">
      <c r="AQ570" s="10"/>
      <c r="AR570" s="10"/>
    </row>
    <row r="571" spans="43:44" ht="12.75">
      <c r="AQ571" s="10"/>
      <c r="AR571" s="10"/>
    </row>
    <row r="572" spans="43:44" ht="12.75">
      <c r="AQ572" s="10"/>
      <c r="AR572" s="10"/>
    </row>
    <row r="573" spans="43:44" ht="12.75">
      <c r="AQ573" s="10"/>
      <c r="AR573" s="10"/>
    </row>
    <row r="574" spans="43:44" ht="12.75">
      <c r="AQ574" s="10"/>
      <c r="AR574" s="10"/>
    </row>
    <row r="575" spans="43:44" ht="12.75">
      <c r="AQ575" s="10"/>
      <c r="AR575" s="10"/>
    </row>
    <row r="576" spans="43:44" ht="12.75">
      <c r="AQ576" s="10"/>
      <c r="AR576" s="10"/>
    </row>
    <row r="577" spans="43:44" ht="12.75">
      <c r="AQ577" s="10"/>
      <c r="AR577" s="10"/>
    </row>
    <row r="578" spans="43:44" ht="12.75">
      <c r="AQ578" s="10"/>
      <c r="AR578" s="10"/>
    </row>
    <row r="579" spans="43:44" ht="12.75">
      <c r="AQ579" s="10"/>
      <c r="AR579" s="10"/>
    </row>
    <row r="580" spans="43:44" ht="12.75">
      <c r="AQ580" s="10"/>
      <c r="AR580" s="10"/>
    </row>
    <row r="581" spans="43:44" ht="12.75">
      <c r="AQ581" s="10"/>
      <c r="AR581" s="10"/>
    </row>
    <row r="582" spans="43:44" ht="12.75">
      <c r="AQ582" s="10"/>
      <c r="AR582" s="10"/>
    </row>
    <row r="583" spans="43:44" ht="12.75">
      <c r="AQ583" s="10"/>
      <c r="AR583" s="10"/>
    </row>
    <row r="584" spans="43:44" ht="12.75">
      <c r="AQ584" s="10"/>
      <c r="AR584" s="10"/>
    </row>
    <row r="585" spans="43:44" ht="12.75">
      <c r="AQ585" s="10"/>
      <c r="AR585" s="10"/>
    </row>
    <row r="586" spans="43:44" ht="12.75">
      <c r="AQ586" s="10"/>
      <c r="AR586" s="10"/>
    </row>
    <row r="587" spans="43:44" ht="12.75">
      <c r="AQ587" s="10"/>
      <c r="AR587" s="10"/>
    </row>
    <row r="588" spans="43:44" ht="12.75">
      <c r="AQ588" s="10"/>
      <c r="AR588" s="10"/>
    </row>
    <row r="589" spans="43:44" ht="12.75">
      <c r="AQ589" s="10"/>
      <c r="AR589" s="10"/>
    </row>
    <row r="590" spans="43:44" ht="12.75">
      <c r="AQ590" s="10"/>
      <c r="AR590" s="10"/>
    </row>
    <row r="591" spans="43:44" ht="12.75">
      <c r="AQ591" s="10"/>
      <c r="AR591" s="10"/>
    </row>
    <row r="592" spans="43:44" ht="12.75">
      <c r="AQ592" s="10"/>
      <c r="AR592" s="10"/>
    </row>
    <row r="593" spans="43:44" ht="12.75">
      <c r="AQ593" s="10"/>
      <c r="AR593" s="10"/>
    </row>
    <row r="594" spans="43:44" ht="12.75">
      <c r="AQ594" s="10"/>
      <c r="AR594" s="10"/>
    </row>
    <row r="595" spans="43:44" ht="12.75">
      <c r="AQ595" s="10"/>
      <c r="AR595" s="10"/>
    </row>
    <row r="596" spans="43:44" ht="12.75">
      <c r="AQ596" s="10"/>
      <c r="AR596" s="10"/>
    </row>
    <row r="597" spans="43:44" ht="12.75">
      <c r="AQ597" s="10"/>
      <c r="AR597" s="10"/>
    </row>
    <row r="598" spans="43:44" ht="12.75">
      <c r="AQ598" s="10"/>
      <c r="AR598" s="10"/>
    </row>
    <row r="599" spans="43:44" ht="12.75">
      <c r="AQ599" s="10"/>
      <c r="AR599" s="10"/>
    </row>
    <row r="600" spans="43:44" ht="12.75">
      <c r="AQ600" s="10"/>
      <c r="AR600" s="10"/>
    </row>
    <row r="601" spans="43:44" ht="12.75">
      <c r="AQ601" s="10"/>
      <c r="AR601" s="10"/>
    </row>
    <row r="602" spans="43:44" ht="12.75">
      <c r="AQ602" s="10"/>
      <c r="AR602" s="10"/>
    </row>
    <row r="603" spans="43:44" ht="12.75">
      <c r="AQ603" s="10"/>
      <c r="AR603" s="10"/>
    </row>
    <row r="604" spans="43:44" ht="12.75">
      <c r="AQ604" s="10"/>
      <c r="AR604" s="10"/>
    </row>
    <row r="605" spans="43:44" ht="12.75">
      <c r="AQ605" s="10"/>
      <c r="AR605" s="10"/>
    </row>
    <row r="606" spans="43:44" ht="12.75">
      <c r="AQ606" s="10"/>
      <c r="AR606" s="10"/>
    </row>
    <row r="607" spans="43:44" ht="12.75">
      <c r="AQ607" s="10"/>
      <c r="AR607" s="10"/>
    </row>
    <row r="608" spans="43:44" ht="12.75">
      <c r="AQ608" s="10"/>
      <c r="AR608" s="10"/>
    </row>
    <row r="609" spans="43:44" ht="12.75">
      <c r="AQ609" s="10"/>
      <c r="AR609" s="10"/>
    </row>
    <row r="610" spans="43:44" ht="12.75">
      <c r="AQ610" s="10"/>
      <c r="AR610" s="10"/>
    </row>
    <row r="611" spans="43:44" ht="12.75">
      <c r="AQ611" s="10"/>
      <c r="AR611" s="10"/>
    </row>
    <row r="612" spans="43:44" ht="12.75">
      <c r="AQ612" s="10"/>
      <c r="AR612" s="10"/>
    </row>
    <row r="613" spans="43:44" ht="12.75">
      <c r="AQ613" s="10"/>
      <c r="AR613" s="10"/>
    </row>
    <row r="614" spans="43:44" ht="12.75">
      <c r="AQ614" s="10"/>
      <c r="AR614" s="10"/>
    </row>
    <row r="615" spans="43:44" ht="12.75">
      <c r="AQ615" s="10"/>
      <c r="AR615" s="10"/>
    </row>
    <row r="616" spans="43:44" ht="12.75">
      <c r="AQ616" s="10"/>
      <c r="AR616" s="10"/>
    </row>
    <row r="617" spans="43:44" ht="12.75">
      <c r="AQ617" s="10"/>
      <c r="AR617" s="10"/>
    </row>
    <row r="618" spans="43:44" ht="12.75">
      <c r="AQ618" s="10"/>
      <c r="AR618" s="10"/>
    </row>
    <row r="619" spans="43:44" ht="12.75">
      <c r="AQ619" s="10"/>
      <c r="AR619" s="10"/>
    </row>
    <row r="620" spans="43:44" ht="12.75">
      <c r="AQ620" s="10"/>
      <c r="AR620" s="10"/>
    </row>
    <row r="621" spans="43:44" ht="12.75">
      <c r="AQ621" s="10"/>
      <c r="AR621" s="10"/>
    </row>
    <row r="622" spans="43:44" ht="12.75">
      <c r="AQ622" s="10"/>
      <c r="AR622" s="10"/>
    </row>
    <row r="623" spans="43:44" ht="12.75">
      <c r="AQ623" s="10"/>
      <c r="AR623" s="10"/>
    </row>
    <row r="624" spans="43:44" ht="12.75">
      <c r="AQ624" s="10"/>
      <c r="AR624" s="10"/>
    </row>
    <row r="625" spans="43:44" ht="12.75">
      <c r="AQ625" s="10"/>
      <c r="AR625" s="10"/>
    </row>
    <row r="626" spans="43:44" ht="12.75">
      <c r="AQ626" s="10"/>
      <c r="AR626" s="10"/>
    </row>
    <row r="627" spans="43:44" ht="12.75">
      <c r="AQ627" s="10"/>
      <c r="AR627" s="10"/>
    </row>
    <row r="628" spans="43:44" ht="12.75">
      <c r="AQ628" s="10"/>
      <c r="AR628" s="10"/>
    </row>
    <row r="629" spans="43:44" ht="12.75">
      <c r="AQ629" s="10"/>
      <c r="AR629" s="10"/>
    </row>
    <row r="630" spans="43:44" ht="12.75">
      <c r="AQ630" s="10"/>
      <c r="AR630" s="10"/>
    </row>
    <row r="631" spans="43:44" ht="12.75">
      <c r="AQ631" s="10"/>
      <c r="AR631" s="10"/>
    </row>
    <row r="632" spans="43:44" ht="12.75">
      <c r="AQ632" s="10"/>
      <c r="AR632" s="10"/>
    </row>
    <row r="633" spans="43:44" ht="12.75">
      <c r="AQ633" s="10"/>
      <c r="AR633" s="10"/>
    </row>
    <row r="634" spans="43:44" ht="12.75">
      <c r="AQ634" s="10"/>
      <c r="AR634" s="10"/>
    </row>
    <row r="635" spans="43:44" ht="12.75">
      <c r="AQ635" s="10"/>
      <c r="AR635" s="10"/>
    </row>
    <row r="636" spans="43:44" ht="12.75">
      <c r="AQ636" s="10"/>
      <c r="AR636" s="10"/>
    </row>
    <row r="637" spans="43:44" ht="12.75">
      <c r="AQ637" s="10"/>
      <c r="AR637" s="10"/>
    </row>
    <row r="638" spans="43:44" ht="12.75">
      <c r="AQ638" s="10"/>
      <c r="AR638" s="10"/>
    </row>
    <row r="639" spans="43:44" ht="12.75">
      <c r="AQ639" s="10"/>
      <c r="AR639" s="10"/>
    </row>
    <row r="640" spans="43:44" ht="12.75">
      <c r="AQ640" s="10"/>
      <c r="AR640" s="10"/>
    </row>
    <row r="641" spans="43:44" ht="12.75">
      <c r="AQ641" s="10"/>
      <c r="AR641" s="10"/>
    </row>
    <row r="642" spans="43:44" ht="12.75">
      <c r="AQ642" s="10"/>
      <c r="AR642" s="10"/>
    </row>
    <row r="643" spans="43:44" ht="12.75">
      <c r="AQ643" s="10"/>
      <c r="AR643" s="10"/>
    </row>
    <row r="644" spans="43:44" ht="12.75">
      <c r="AQ644" s="10"/>
      <c r="AR644" s="10"/>
    </row>
    <row r="645" spans="43:44" ht="12.75">
      <c r="AQ645" s="10"/>
      <c r="AR645" s="10"/>
    </row>
    <row r="646" spans="43:44" ht="12.75">
      <c r="AQ646" s="10"/>
      <c r="AR646" s="10"/>
    </row>
    <row r="647" spans="43:44" ht="12.75">
      <c r="AQ647" s="10"/>
      <c r="AR647" s="10"/>
    </row>
    <row r="648" spans="43:44" ht="12.75">
      <c r="AQ648" s="10"/>
      <c r="AR648" s="10"/>
    </row>
    <row r="649" spans="43:44" ht="12.75">
      <c r="AQ649" s="10"/>
      <c r="AR649" s="10"/>
    </row>
    <row r="650" spans="43:44" ht="12.75">
      <c r="AQ650" s="10"/>
      <c r="AR650" s="10"/>
    </row>
    <row r="651" spans="43:44" ht="12.75">
      <c r="AQ651" s="10"/>
      <c r="AR651" s="10"/>
    </row>
    <row r="652" spans="43:44" ht="12.75">
      <c r="AQ652" s="10"/>
      <c r="AR652" s="10"/>
    </row>
    <row r="653" spans="43:44" ht="12.75">
      <c r="AQ653" s="10"/>
      <c r="AR653" s="10"/>
    </row>
    <row r="654" spans="43:44" ht="12.75">
      <c r="AQ654" s="10"/>
      <c r="AR654" s="10"/>
    </row>
    <row r="655" spans="43:44" ht="12.75">
      <c r="AQ655" s="10"/>
      <c r="AR655" s="10"/>
    </row>
    <row r="656" spans="43:44" ht="12.75">
      <c r="AQ656" s="10"/>
      <c r="AR656" s="10"/>
    </row>
    <row r="657" spans="43:44" ht="12.75">
      <c r="AQ657" s="10"/>
      <c r="AR657" s="10"/>
    </row>
    <row r="658" spans="43:44" ht="12.75">
      <c r="AQ658" s="10"/>
      <c r="AR658" s="10"/>
    </row>
    <row r="659" spans="43:44" ht="12.75">
      <c r="AQ659" s="10"/>
      <c r="AR659" s="10"/>
    </row>
    <row r="660" spans="43:44" ht="12.75">
      <c r="AQ660" s="10"/>
      <c r="AR660" s="10"/>
    </row>
    <row r="661" spans="43:44" ht="12.75">
      <c r="AQ661" s="10"/>
      <c r="AR661" s="10"/>
    </row>
    <row r="662" spans="43:44" ht="12.75">
      <c r="AQ662" s="10"/>
      <c r="AR662" s="10"/>
    </row>
    <row r="663" spans="43:44" ht="12.75">
      <c r="AQ663" s="10"/>
      <c r="AR663" s="10"/>
    </row>
    <row r="664" spans="43:44" ht="12.75">
      <c r="AQ664" s="10"/>
      <c r="AR664" s="10"/>
    </row>
    <row r="665" spans="43:44" ht="12.75">
      <c r="AQ665" s="10"/>
      <c r="AR665" s="10"/>
    </row>
    <row r="666" spans="43:44" ht="12.75">
      <c r="AQ666" s="10"/>
      <c r="AR666" s="10"/>
    </row>
    <row r="667" spans="43:44" ht="12.75">
      <c r="AQ667" s="10"/>
      <c r="AR667" s="10"/>
    </row>
    <row r="668" spans="43:44" ht="12.75">
      <c r="AQ668" s="10"/>
      <c r="AR668" s="10"/>
    </row>
    <row r="669" spans="43:44" ht="12.75">
      <c r="AQ669" s="10"/>
      <c r="AR669" s="10"/>
    </row>
    <row r="670" spans="43:44" ht="12.75">
      <c r="AQ670" s="10"/>
      <c r="AR670" s="10"/>
    </row>
    <row r="671" spans="43:44" ht="12.75">
      <c r="AQ671" s="10"/>
      <c r="AR671" s="10"/>
    </row>
    <row r="672" spans="43:44" ht="12.75">
      <c r="AQ672" s="10"/>
      <c r="AR672" s="10"/>
    </row>
    <row r="673" spans="43:44" ht="12.75">
      <c r="AQ673" s="10"/>
      <c r="AR673" s="10"/>
    </row>
    <row r="674" spans="43:44" ht="12.75">
      <c r="AQ674" s="10"/>
      <c r="AR674" s="10"/>
    </row>
    <row r="675" spans="43:44" ht="12.75">
      <c r="AQ675" s="10"/>
      <c r="AR675" s="10"/>
    </row>
    <row r="676" spans="43:44" ht="12.75">
      <c r="AQ676" s="10"/>
      <c r="AR676" s="10"/>
    </row>
    <row r="677" spans="43:44" ht="12.75">
      <c r="AQ677" s="10"/>
      <c r="AR677" s="10"/>
    </row>
    <row r="678" spans="43:44" ht="12.75">
      <c r="AQ678" s="10"/>
      <c r="AR678" s="10"/>
    </row>
    <row r="679" spans="43:44" ht="12.75">
      <c r="AQ679" s="10"/>
      <c r="AR679" s="10"/>
    </row>
    <row r="680" spans="43:44" ht="12.75">
      <c r="AQ680" s="10"/>
      <c r="AR680" s="10"/>
    </row>
    <row r="681" spans="43:44" ht="12.75">
      <c r="AQ681" s="10"/>
      <c r="AR681" s="10"/>
    </row>
    <row r="682" spans="43:44" ht="12.75">
      <c r="AQ682" s="10"/>
      <c r="AR682" s="10"/>
    </row>
    <row r="683" spans="43:44" ht="12.75">
      <c r="AQ683" s="10"/>
      <c r="AR683" s="10"/>
    </row>
    <row r="684" spans="43:44" ht="12.75">
      <c r="AQ684" s="10"/>
      <c r="AR684" s="10"/>
    </row>
    <row r="685" spans="43:44" ht="12.75">
      <c r="AQ685" s="10"/>
      <c r="AR685" s="10"/>
    </row>
    <row r="686" spans="43:44" ht="12.75">
      <c r="AQ686" s="10"/>
      <c r="AR686" s="10"/>
    </row>
    <row r="687" spans="43:44" ht="12.75">
      <c r="AQ687" s="10"/>
      <c r="AR687" s="10"/>
    </row>
    <row r="688" spans="43:44" ht="12.75">
      <c r="AQ688" s="10"/>
      <c r="AR688" s="10"/>
    </row>
    <row r="689" spans="43:44" ht="12.75">
      <c r="AQ689" s="10"/>
      <c r="AR689" s="10"/>
    </row>
    <row r="690" spans="43:44" ht="12.75">
      <c r="AQ690" s="10"/>
      <c r="AR690" s="10"/>
    </row>
    <row r="691" spans="43:44" ht="12.75">
      <c r="AQ691" s="10"/>
      <c r="AR691" s="10"/>
    </row>
    <row r="692" spans="43:44" ht="12.75">
      <c r="AQ692" s="10"/>
      <c r="AR692" s="10"/>
    </row>
    <row r="693" spans="43:44" ht="12.75">
      <c r="AQ693" s="10"/>
      <c r="AR693" s="10"/>
    </row>
    <row r="694" spans="43:44" ht="12.75">
      <c r="AQ694" s="10"/>
      <c r="AR694" s="10"/>
    </row>
    <row r="695" spans="43:44" ht="12.75">
      <c r="AQ695" s="10"/>
      <c r="AR695" s="10"/>
    </row>
    <row r="696" spans="43:44" ht="12.75">
      <c r="AQ696" s="10"/>
      <c r="AR696" s="10"/>
    </row>
    <row r="697" spans="43:44" ht="12.75">
      <c r="AQ697" s="10"/>
      <c r="AR697" s="10"/>
    </row>
    <row r="698" spans="43:44" ht="12.75">
      <c r="AQ698" s="10"/>
      <c r="AR698" s="10"/>
    </row>
    <row r="699" spans="43:44" ht="12.75">
      <c r="AQ699" s="10"/>
      <c r="AR699" s="10"/>
    </row>
    <row r="700" spans="43:44" ht="12.75">
      <c r="AQ700" s="10"/>
      <c r="AR700" s="10"/>
    </row>
    <row r="701" spans="43:44" ht="12.75">
      <c r="AQ701" s="10"/>
      <c r="AR701" s="10"/>
    </row>
    <row r="702" spans="43:44" ht="12.75">
      <c r="AQ702" s="10"/>
      <c r="AR702" s="10"/>
    </row>
    <row r="703" spans="43:44" ht="12.75">
      <c r="AQ703" s="10"/>
      <c r="AR703" s="10"/>
    </row>
    <row r="704" spans="43:44" ht="12.75">
      <c r="AQ704" s="10"/>
      <c r="AR704" s="10"/>
    </row>
    <row r="705" spans="43:44" ht="12.75">
      <c r="AQ705" s="10"/>
      <c r="AR705" s="10"/>
    </row>
    <row r="706" spans="43:44" ht="12.75">
      <c r="AQ706" s="10"/>
      <c r="AR706" s="10"/>
    </row>
    <row r="707" spans="43:44" ht="12.75">
      <c r="AQ707" s="10"/>
      <c r="AR707" s="10"/>
    </row>
    <row r="708" spans="43:44" ht="12.75">
      <c r="AQ708" s="10"/>
      <c r="AR708" s="10"/>
    </row>
    <row r="709" spans="43:44" ht="12.75">
      <c r="AQ709" s="10"/>
      <c r="AR709" s="10"/>
    </row>
    <row r="710" spans="43:44" ht="12.75">
      <c r="AQ710" s="10"/>
      <c r="AR710" s="10"/>
    </row>
    <row r="711" spans="43:44" ht="12.75">
      <c r="AQ711" s="10"/>
      <c r="AR711" s="10"/>
    </row>
    <row r="712" spans="43:44" ht="12.75">
      <c r="AQ712" s="10"/>
      <c r="AR712" s="10"/>
    </row>
    <row r="713" spans="43:44" ht="12.75">
      <c r="AQ713" s="10"/>
      <c r="AR713" s="10"/>
    </row>
    <row r="714" spans="43:44" ht="12.75">
      <c r="AQ714" s="10"/>
      <c r="AR714" s="10"/>
    </row>
    <row r="715" spans="43:44" ht="12.75">
      <c r="AQ715" s="10"/>
      <c r="AR715" s="10"/>
    </row>
    <row r="716" spans="43:44" ht="12.75">
      <c r="AQ716" s="10"/>
      <c r="AR716" s="10"/>
    </row>
    <row r="717" spans="43:44" ht="12.75">
      <c r="AQ717" s="10"/>
      <c r="AR717" s="10"/>
    </row>
    <row r="718" spans="43:44" ht="12.75">
      <c r="AQ718" s="10"/>
      <c r="AR718" s="10"/>
    </row>
    <row r="719" spans="43:44" ht="12.75">
      <c r="AQ719" s="10"/>
      <c r="AR719" s="10"/>
    </row>
    <row r="720" spans="43:44" ht="12.75">
      <c r="AQ720" s="10"/>
      <c r="AR720" s="10"/>
    </row>
    <row r="721" spans="43:44" ht="12.75">
      <c r="AQ721" s="10"/>
      <c r="AR721" s="10"/>
    </row>
    <row r="722" spans="43:44" ht="12.75">
      <c r="AQ722" s="10"/>
      <c r="AR722" s="10"/>
    </row>
    <row r="723" spans="43:44" ht="12.75">
      <c r="AQ723" s="10"/>
      <c r="AR723" s="10"/>
    </row>
    <row r="724" spans="43:44" ht="12.75">
      <c r="AQ724" s="10"/>
      <c r="AR724" s="10"/>
    </row>
    <row r="725" spans="43:44" ht="12.75">
      <c r="AQ725" s="10"/>
      <c r="AR725" s="10"/>
    </row>
    <row r="726" spans="43:44" ht="12.75">
      <c r="AQ726" s="10"/>
      <c r="AR726" s="10"/>
    </row>
    <row r="727" spans="43:44" ht="12.75">
      <c r="AQ727" s="10"/>
      <c r="AR727" s="10"/>
    </row>
    <row r="728" spans="43:44" ht="12.75">
      <c r="AQ728" s="10"/>
      <c r="AR728" s="10"/>
    </row>
    <row r="729" spans="43:44" ht="12.75">
      <c r="AQ729" s="10"/>
      <c r="AR729" s="10"/>
    </row>
    <row r="730" spans="43:44" ht="12.75">
      <c r="AQ730" s="10"/>
      <c r="AR730" s="10"/>
    </row>
    <row r="731" spans="43:44" ht="12.75">
      <c r="AQ731" s="10"/>
      <c r="AR731" s="10"/>
    </row>
    <row r="732" spans="43:44" ht="12.75">
      <c r="AQ732" s="10"/>
      <c r="AR732" s="10"/>
    </row>
    <row r="733" spans="43:44" ht="12.75">
      <c r="AQ733" s="10"/>
      <c r="AR733" s="10"/>
    </row>
    <row r="734" spans="43:44" ht="12.75">
      <c r="AQ734" s="10"/>
      <c r="AR734" s="10"/>
    </row>
    <row r="735" spans="43:44" ht="12.75">
      <c r="AQ735" s="10"/>
      <c r="AR735" s="10"/>
    </row>
    <row r="736" spans="43:44" ht="12.75">
      <c r="AQ736" s="10"/>
      <c r="AR736" s="10"/>
    </row>
    <row r="737" spans="43:44" ht="12.75">
      <c r="AQ737" s="10"/>
      <c r="AR737" s="10"/>
    </row>
    <row r="738" spans="43:44" ht="12.75">
      <c r="AQ738" s="10"/>
      <c r="AR738" s="10"/>
    </row>
    <row r="739" spans="43:44" ht="12.75">
      <c r="AQ739" s="10"/>
      <c r="AR739" s="10"/>
    </row>
    <row r="740" spans="43:44" ht="12.75">
      <c r="AQ740" s="10"/>
      <c r="AR740" s="10"/>
    </row>
    <row r="741" spans="43:44" ht="12.75">
      <c r="AQ741" s="10"/>
      <c r="AR741" s="10"/>
    </row>
    <row r="742" spans="43:44" ht="12.75">
      <c r="AQ742" s="10"/>
      <c r="AR742" s="10"/>
    </row>
    <row r="743" spans="43:44" ht="12.75">
      <c r="AQ743" s="10"/>
      <c r="AR743" s="10"/>
    </row>
    <row r="744" spans="43:44" ht="12.75">
      <c r="AQ744" s="10"/>
      <c r="AR744" s="10"/>
    </row>
    <row r="745" spans="43:44" ht="12.75">
      <c r="AQ745" s="10"/>
      <c r="AR745" s="10"/>
    </row>
    <row r="746" spans="43:44" ht="12.75">
      <c r="AQ746" s="10"/>
      <c r="AR746" s="10"/>
    </row>
    <row r="747" spans="43:44" ht="12.75">
      <c r="AQ747" s="10"/>
      <c r="AR747" s="10"/>
    </row>
    <row r="748" spans="43:44" ht="12.75">
      <c r="AQ748" s="10"/>
      <c r="AR748" s="10"/>
    </row>
    <row r="749" spans="43:44" ht="12.75">
      <c r="AQ749" s="10"/>
      <c r="AR749" s="10"/>
    </row>
    <row r="750" spans="43:44" ht="12.75">
      <c r="AQ750" s="10"/>
      <c r="AR750" s="10"/>
    </row>
    <row r="751" spans="43:44" ht="12.75">
      <c r="AQ751" s="10"/>
      <c r="AR751" s="10"/>
    </row>
    <row r="752" spans="43:44" ht="12.75">
      <c r="AQ752" s="10"/>
      <c r="AR752" s="10"/>
    </row>
    <row r="753" spans="43:44" ht="12.75">
      <c r="AQ753" s="10"/>
      <c r="AR753" s="10"/>
    </row>
    <row r="754" spans="43:44" ht="12.75">
      <c r="AQ754" s="10"/>
      <c r="AR754" s="10"/>
    </row>
    <row r="755" spans="43:44" ht="12.75">
      <c r="AQ755" s="10"/>
      <c r="AR755" s="10"/>
    </row>
    <row r="756" spans="43:44" ht="12.75">
      <c r="AQ756" s="10"/>
      <c r="AR756" s="10"/>
    </row>
    <row r="757" spans="43:44" ht="12.75">
      <c r="AQ757" s="10"/>
      <c r="AR757" s="10"/>
    </row>
    <row r="758" spans="43:44" ht="12.75">
      <c r="AQ758" s="10"/>
      <c r="AR758" s="10"/>
    </row>
    <row r="759" spans="43:44" ht="12.75">
      <c r="AQ759" s="10"/>
      <c r="AR759" s="10"/>
    </row>
    <row r="760" spans="43:44" ht="12.75">
      <c r="AQ760" s="10"/>
      <c r="AR760" s="10"/>
    </row>
    <row r="761" spans="43:44" ht="12.75">
      <c r="AQ761" s="10"/>
      <c r="AR761" s="10"/>
    </row>
    <row r="762" spans="43:44" ht="12.75">
      <c r="AQ762" s="10"/>
      <c r="AR762" s="10"/>
    </row>
    <row r="763" spans="43:44" ht="12.75">
      <c r="AQ763" s="10"/>
      <c r="AR763" s="10"/>
    </row>
    <row r="764" spans="43:44" ht="12.75">
      <c r="AQ764" s="10"/>
      <c r="AR764" s="10"/>
    </row>
    <row r="765" spans="43:44" ht="12.75">
      <c r="AQ765" s="10"/>
      <c r="AR765" s="10"/>
    </row>
    <row r="766" spans="43:44" ht="12.75">
      <c r="AQ766" s="10"/>
      <c r="AR766" s="10"/>
    </row>
    <row r="767" spans="43:44" ht="12.75">
      <c r="AQ767" s="10"/>
      <c r="AR767" s="10"/>
    </row>
    <row r="768" spans="43:44" ht="12.75">
      <c r="AQ768" s="10"/>
      <c r="AR768" s="10"/>
    </row>
    <row r="769" spans="43:44" ht="12.75">
      <c r="AQ769" s="10"/>
      <c r="AR769" s="10"/>
    </row>
    <row r="770" spans="43:44" ht="12.75">
      <c r="AQ770" s="10"/>
      <c r="AR770" s="10"/>
    </row>
    <row r="771" spans="43:44" ht="12.75">
      <c r="AQ771" s="10"/>
      <c r="AR771" s="10"/>
    </row>
    <row r="772" spans="43:44" ht="12.75">
      <c r="AQ772" s="10"/>
      <c r="AR772" s="10"/>
    </row>
    <row r="773" spans="43:44" ht="12.75">
      <c r="AQ773" s="10"/>
      <c r="AR773" s="10"/>
    </row>
    <row r="774" spans="43:44" ht="12.75">
      <c r="AQ774" s="10"/>
      <c r="AR774" s="10"/>
    </row>
    <row r="775" spans="43:44" ht="12.75">
      <c r="AQ775" s="10"/>
      <c r="AR775" s="10"/>
    </row>
    <row r="776" spans="43:44" ht="12.75">
      <c r="AQ776" s="10"/>
      <c r="AR776" s="10"/>
    </row>
    <row r="777" spans="43:44" ht="12.75">
      <c r="AQ777" s="10"/>
      <c r="AR777" s="10"/>
    </row>
    <row r="778" spans="43:44" ht="12.75">
      <c r="AQ778" s="10"/>
      <c r="AR778" s="10"/>
    </row>
    <row r="779" spans="43:44" ht="12.75">
      <c r="AQ779" s="10"/>
      <c r="AR779" s="10"/>
    </row>
    <row r="780" spans="43:44" ht="12.75">
      <c r="AQ780" s="10"/>
      <c r="AR780" s="10"/>
    </row>
    <row r="781" spans="43:44" ht="12.75">
      <c r="AQ781" s="10"/>
      <c r="AR781" s="10"/>
    </row>
    <row r="782" spans="43:44" ht="12.75">
      <c r="AQ782" s="10"/>
      <c r="AR782" s="10"/>
    </row>
    <row r="783" spans="43:44" ht="12.75">
      <c r="AQ783" s="10"/>
      <c r="AR783" s="10"/>
    </row>
    <row r="784" spans="43:44" ht="12.75">
      <c r="AQ784" s="10"/>
      <c r="AR784" s="10"/>
    </row>
    <row r="785" spans="43:44" ht="12.75">
      <c r="AQ785" s="10"/>
      <c r="AR785" s="10"/>
    </row>
    <row r="786" spans="43:44" ht="12.75">
      <c r="AQ786" s="10"/>
      <c r="AR786" s="10"/>
    </row>
    <row r="787" spans="43:44" ht="12.75">
      <c r="AQ787" s="10"/>
      <c r="AR787" s="10"/>
    </row>
    <row r="788" spans="43:44" ht="12.75">
      <c r="AQ788" s="10"/>
      <c r="AR788" s="10"/>
    </row>
    <row r="789" spans="43:44" ht="12.75">
      <c r="AQ789" s="10"/>
      <c r="AR789" s="10"/>
    </row>
    <row r="790" spans="43:44" ht="12.75">
      <c r="AQ790" s="10"/>
      <c r="AR790" s="10"/>
    </row>
    <row r="791" spans="43:44" ht="12.75">
      <c r="AQ791" s="10"/>
      <c r="AR791" s="10"/>
    </row>
    <row r="792" spans="43:44" ht="12.75">
      <c r="AQ792" s="10"/>
      <c r="AR792" s="10"/>
    </row>
    <row r="793" spans="43:44" ht="12.75">
      <c r="AQ793" s="10"/>
      <c r="AR793" s="10"/>
    </row>
    <row r="794" spans="43:44" ht="12.75">
      <c r="AQ794" s="10"/>
      <c r="AR794" s="10"/>
    </row>
    <row r="795" spans="43:44" ht="12.75">
      <c r="AQ795" s="10"/>
      <c r="AR795" s="10"/>
    </row>
    <row r="796" spans="43:44" ht="12.75">
      <c r="AQ796" s="10"/>
      <c r="AR796" s="10"/>
    </row>
    <row r="797" spans="43:44" ht="12.75">
      <c r="AQ797" s="10"/>
      <c r="AR797" s="10"/>
    </row>
    <row r="798" spans="43:44" ht="12.75">
      <c r="AQ798" s="10"/>
      <c r="AR798" s="10"/>
    </row>
    <row r="799" spans="43:44" ht="12.75">
      <c r="AQ799" s="10"/>
      <c r="AR799" s="10"/>
    </row>
    <row r="800" spans="43:44" ht="12.75">
      <c r="AQ800" s="10"/>
      <c r="AR800" s="10"/>
    </row>
    <row r="801" spans="43:44" ht="12.75">
      <c r="AQ801" s="10"/>
      <c r="AR801" s="10"/>
    </row>
    <row r="802" spans="43:44" ht="12.75">
      <c r="AQ802" s="10"/>
      <c r="AR802" s="10"/>
    </row>
    <row r="803" spans="43:44" ht="12.75">
      <c r="AQ803" s="10"/>
      <c r="AR803" s="10"/>
    </row>
    <row r="804" spans="43:44" ht="12.75">
      <c r="AQ804" s="10"/>
      <c r="AR804" s="10"/>
    </row>
    <row r="805" spans="43:44" ht="12.75">
      <c r="AQ805" s="10"/>
      <c r="AR805" s="10"/>
    </row>
    <row r="806" spans="43:44" ht="12.75">
      <c r="AQ806" s="10"/>
      <c r="AR806" s="10"/>
    </row>
    <row r="807" spans="43:44" ht="12.75">
      <c r="AQ807" s="10"/>
      <c r="AR807" s="10"/>
    </row>
    <row r="808" spans="43:44" ht="12.75">
      <c r="AQ808" s="10"/>
      <c r="AR808" s="10"/>
    </row>
    <row r="809" spans="43:44" ht="12.75">
      <c r="AQ809" s="10"/>
      <c r="AR809" s="10"/>
    </row>
    <row r="810" spans="43:44" ht="12.75">
      <c r="AQ810" s="10"/>
      <c r="AR810" s="10"/>
    </row>
    <row r="811" spans="43:44" ht="12.75">
      <c r="AQ811" s="10"/>
      <c r="AR811" s="10"/>
    </row>
    <row r="812" spans="43:44" ht="12.75">
      <c r="AQ812" s="10"/>
      <c r="AR812" s="10"/>
    </row>
    <row r="813" spans="43:44" ht="12.75">
      <c r="AQ813" s="10"/>
      <c r="AR813" s="10"/>
    </row>
    <row r="814" spans="43:44" ht="12.75">
      <c r="AQ814" s="10"/>
      <c r="AR814" s="10"/>
    </row>
    <row r="815" spans="43:44" ht="12.75">
      <c r="AQ815" s="10"/>
      <c r="AR815" s="10"/>
    </row>
    <row r="816" spans="43:44" ht="12.75">
      <c r="AQ816" s="10"/>
      <c r="AR816" s="10"/>
    </row>
    <row r="817" spans="43:44" ht="12.75">
      <c r="AQ817" s="10"/>
      <c r="AR817" s="10"/>
    </row>
    <row r="818" spans="43:44" ht="12.75">
      <c r="AQ818" s="10"/>
      <c r="AR818" s="10"/>
    </row>
    <row r="819" spans="43:44" ht="12.75">
      <c r="AQ819" s="10"/>
      <c r="AR819" s="10"/>
    </row>
    <row r="820" spans="43:44" ht="12.75">
      <c r="AQ820" s="10"/>
      <c r="AR820" s="10"/>
    </row>
    <row r="821" spans="43:44" ht="12.75">
      <c r="AQ821" s="10"/>
      <c r="AR821" s="10"/>
    </row>
    <row r="822" spans="43:44" ht="12.75">
      <c r="AQ822" s="10"/>
      <c r="AR822" s="10"/>
    </row>
    <row r="823" spans="43:44" ht="12.75">
      <c r="AQ823" s="10"/>
      <c r="AR823" s="10"/>
    </row>
    <row r="824" spans="43:44" ht="12.75">
      <c r="AQ824" s="10"/>
      <c r="AR824" s="10"/>
    </row>
    <row r="825" spans="43:44" ht="12.75">
      <c r="AQ825" s="10"/>
      <c r="AR825" s="10"/>
    </row>
    <row r="826" spans="43:44" ht="12.75">
      <c r="AQ826" s="10"/>
      <c r="AR826" s="10"/>
    </row>
    <row r="827" spans="43:44" ht="12.75">
      <c r="AQ827" s="10"/>
      <c r="AR827" s="10"/>
    </row>
    <row r="828" spans="43:44" ht="12.75">
      <c r="AQ828" s="10"/>
      <c r="AR828" s="10"/>
    </row>
    <row r="829" spans="43:44" ht="12.75">
      <c r="AQ829" s="10"/>
      <c r="AR829" s="10"/>
    </row>
    <row r="830" spans="43:44" ht="12.75">
      <c r="AQ830" s="10"/>
      <c r="AR830" s="10"/>
    </row>
    <row r="831" spans="43:44" ht="12.75">
      <c r="AQ831" s="10"/>
      <c r="AR831" s="10"/>
    </row>
    <row r="832" spans="43:44" ht="12.75">
      <c r="AQ832" s="10"/>
      <c r="AR832" s="10"/>
    </row>
    <row r="833" spans="43:44" ht="12.75">
      <c r="AQ833" s="10"/>
      <c r="AR833" s="10"/>
    </row>
    <row r="834" spans="43:44" ht="12.75">
      <c r="AQ834" s="10"/>
      <c r="AR834" s="10"/>
    </row>
    <row r="835" spans="43:44" ht="12.75">
      <c r="AQ835" s="10"/>
      <c r="AR835" s="10"/>
    </row>
    <row r="836" spans="43:44" ht="12.75">
      <c r="AQ836" s="10"/>
      <c r="AR836" s="10"/>
    </row>
    <row r="837" spans="43:44" ht="12.75">
      <c r="AQ837" s="10"/>
      <c r="AR837" s="10"/>
    </row>
    <row r="838" spans="43:44" ht="12.75">
      <c r="AQ838" s="10"/>
      <c r="AR838" s="10"/>
    </row>
    <row r="839" spans="43:44" ht="12.75">
      <c r="AQ839" s="10"/>
      <c r="AR839" s="10"/>
    </row>
    <row r="840" spans="43:44" ht="12.75">
      <c r="AQ840" s="10"/>
      <c r="AR840" s="10"/>
    </row>
    <row r="841" spans="43:44" ht="12.75">
      <c r="AQ841" s="10"/>
      <c r="AR841" s="10"/>
    </row>
    <row r="842" spans="43:44" ht="12.75">
      <c r="AQ842" s="10"/>
      <c r="AR842" s="10"/>
    </row>
    <row r="843" spans="43:44" ht="12.75">
      <c r="AQ843" s="10"/>
      <c r="AR843" s="10"/>
    </row>
    <row r="844" spans="43:44" ht="12.75">
      <c r="AQ844" s="10"/>
      <c r="AR844" s="10"/>
    </row>
    <row r="845" spans="43:44" ht="12.75">
      <c r="AQ845" s="10"/>
      <c r="AR845" s="10"/>
    </row>
    <row r="846" spans="43:44" ht="12.75">
      <c r="AQ846" s="10"/>
      <c r="AR846" s="10"/>
    </row>
    <row r="847" spans="43:44" ht="12.75">
      <c r="AQ847" s="10"/>
      <c r="AR847" s="10"/>
    </row>
    <row r="848" spans="43:44" ht="12.75">
      <c r="AQ848" s="10"/>
      <c r="AR848" s="10"/>
    </row>
    <row r="849" spans="43:44" ht="12.75">
      <c r="AQ849" s="10"/>
      <c r="AR849" s="10"/>
    </row>
    <row r="850" spans="43:44" ht="12.75">
      <c r="AQ850" s="10"/>
      <c r="AR850" s="10"/>
    </row>
    <row r="851" spans="43:44" ht="12.75">
      <c r="AQ851" s="10"/>
      <c r="AR851" s="10"/>
    </row>
    <row r="852" spans="43:44" ht="12.75">
      <c r="AQ852" s="10"/>
      <c r="AR852" s="10"/>
    </row>
    <row r="853" spans="43:44" ht="12.75">
      <c r="AQ853" s="10"/>
      <c r="AR853" s="10"/>
    </row>
    <row r="854" spans="43:44" ht="12.75">
      <c r="AQ854" s="10"/>
      <c r="AR854" s="10"/>
    </row>
    <row r="855" spans="43:44" ht="12.75">
      <c r="AQ855" s="10"/>
      <c r="AR855" s="10"/>
    </row>
    <row r="856" spans="43:44" ht="12.75">
      <c r="AQ856" s="10"/>
      <c r="AR856" s="10"/>
    </row>
    <row r="857" spans="43:44" ht="12.75">
      <c r="AQ857" s="10"/>
      <c r="AR857" s="10"/>
    </row>
    <row r="858" spans="43:44" ht="12.75">
      <c r="AQ858" s="10"/>
      <c r="AR858" s="10"/>
    </row>
    <row r="859" spans="43:44" ht="12.75">
      <c r="AQ859" s="10"/>
      <c r="AR859" s="10"/>
    </row>
    <row r="860" spans="43:44" ht="12.75">
      <c r="AQ860" s="10"/>
      <c r="AR860" s="10"/>
    </row>
    <row r="861" spans="43:44" ht="12.75">
      <c r="AQ861" s="10"/>
      <c r="AR861" s="10"/>
    </row>
    <row r="862" spans="43:44" ht="12.75">
      <c r="AQ862" s="10"/>
      <c r="AR862" s="10"/>
    </row>
    <row r="863" spans="43:44" ht="12.75">
      <c r="AQ863" s="10"/>
      <c r="AR863" s="10"/>
    </row>
    <row r="864" spans="43:44" ht="12.75">
      <c r="AQ864" s="10"/>
      <c r="AR864" s="10"/>
    </row>
    <row r="865" spans="43:44" ht="12.75">
      <c r="AQ865" s="10"/>
      <c r="AR865" s="10"/>
    </row>
    <row r="866" spans="43:44" ht="12.75">
      <c r="AQ866" s="10"/>
      <c r="AR866" s="10"/>
    </row>
    <row r="867" spans="43:44" ht="12.75">
      <c r="AQ867" s="10"/>
      <c r="AR867" s="10"/>
    </row>
    <row r="868" spans="43:44" ht="12.75">
      <c r="AQ868" s="10"/>
      <c r="AR868" s="10"/>
    </row>
    <row r="869" spans="43:44" ht="12.75">
      <c r="AQ869" s="10"/>
      <c r="AR869" s="10"/>
    </row>
    <row r="870" spans="43:44" ht="12.75">
      <c r="AQ870" s="10"/>
      <c r="AR870" s="10"/>
    </row>
    <row r="871" spans="43:44" ht="12.75">
      <c r="AQ871" s="10"/>
      <c r="AR871" s="10"/>
    </row>
    <row r="872" spans="43:44" ht="12.75">
      <c r="AQ872" s="10"/>
      <c r="AR872" s="10"/>
    </row>
    <row r="873" spans="43:44" ht="12.75">
      <c r="AQ873" s="10"/>
      <c r="AR873" s="10"/>
    </row>
    <row r="874" spans="43:44" ht="12.75">
      <c r="AQ874" s="10"/>
      <c r="AR874" s="10"/>
    </row>
    <row r="875" spans="43:44" ht="12.75">
      <c r="AQ875" s="10"/>
      <c r="AR875" s="10"/>
    </row>
    <row r="876" spans="43:44" ht="12.75">
      <c r="AQ876" s="10"/>
      <c r="AR876" s="10"/>
    </row>
    <row r="877" spans="43:44" ht="12.75">
      <c r="AQ877" s="10"/>
      <c r="AR877" s="10"/>
    </row>
    <row r="878" spans="43:44" ht="12.75">
      <c r="AQ878" s="10"/>
      <c r="AR878" s="10"/>
    </row>
    <row r="879" spans="43:44" ht="12.75">
      <c r="AQ879" s="10"/>
      <c r="AR879" s="10"/>
    </row>
    <row r="880" spans="43:44" ht="12.75">
      <c r="AQ880" s="10"/>
      <c r="AR880" s="10"/>
    </row>
    <row r="881" spans="43:44" ht="12.75">
      <c r="AQ881" s="10"/>
      <c r="AR881" s="10"/>
    </row>
    <row r="882" spans="43:44" ht="12.75">
      <c r="AQ882" s="10"/>
      <c r="AR882" s="10"/>
    </row>
    <row r="883" spans="43:44" ht="12.75">
      <c r="AQ883" s="10"/>
      <c r="AR883" s="10"/>
    </row>
    <row r="884" spans="43:44" ht="12.75">
      <c r="AQ884" s="10"/>
      <c r="AR884" s="10"/>
    </row>
    <row r="885" spans="43:44" ht="12.75">
      <c r="AQ885" s="10"/>
      <c r="AR885" s="10"/>
    </row>
    <row r="886" spans="43:44" ht="12.75">
      <c r="AQ886" s="10"/>
      <c r="AR886" s="10"/>
    </row>
    <row r="887" spans="43:44" ht="12.75">
      <c r="AQ887" s="10"/>
      <c r="AR887" s="10"/>
    </row>
    <row r="888" spans="43:44" ht="12.75">
      <c r="AQ888" s="10"/>
      <c r="AR888" s="10"/>
    </row>
    <row r="889" spans="43:44" ht="12.75">
      <c r="AQ889" s="10"/>
      <c r="AR889" s="10"/>
    </row>
    <row r="890" spans="43:44" ht="12.75">
      <c r="AQ890" s="10"/>
      <c r="AR890" s="10"/>
    </row>
    <row r="891" spans="43:44" ht="12.75">
      <c r="AQ891" s="10"/>
      <c r="AR891" s="10"/>
    </row>
    <row r="892" spans="43:44" ht="12.75">
      <c r="AQ892" s="10"/>
      <c r="AR892" s="10"/>
    </row>
    <row r="893" spans="43:44" ht="12.75">
      <c r="AQ893" s="10"/>
      <c r="AR893" s="10"/>
    </row>
    <row r="894" spans="43:44" ht="12.75">
      <c r="AQ894" s="10"/>
      <c r="AR894" s="10"/>
    </row>
    <row r="895" spans="43:44" ht="12.75">
      <c r="AQ895" s="10"/>
      <c r="AR895" s="10"/>
    </row>
    <row r="896" spans="43:44" ht="12.75">
      <c r="AQ896" s="10"/>
      <c r="AR896" s="10"/>
    </row>
    <row r="897" spans="43:44" ht="12.75">
      <c r="AQ897" s="10"/>
      <c r="AR897" s="10"/>
    </row>
    <row r="898" spans="43:44" ht="12.75">
      <c r="AQ898" s="10"/>
      <c r="AR898" s="10"/>
    </row>
    <row r="899" spans="43:44" ht="12.75">
      <c r="AQ899" s="10"/>
      <c r="AR899" s="10"/>
    </row>
    <row r="900" spans="43:44" ht="12.75">
      <c r="AQ900" s="10"/>
      <c r="AR900" s="10"/>
    </row>
    <row r="901" spans="43:44" ht="12.75">
      <c r="AQ901" s="10"/>
      <c r="AR901" s="10"/>
    </row>
    <row r="902" spans="43:44" ht="12.75">
      <c r="AQ902" s="10"/>
      <c r="AR902" s="10"/>
    </row>
    <row r="903" spans="43:44" ht="12.75">
      <c r="AQ903" s="10"/>
      <c r="AR903" s="10"/>
    </row>
    <row r="904" spans="43:44" ht="12.75">
      <c r="AQ904" s="10"/>
      <c r="AR904" s="10"/>
    </row>
    <row r="905" spans="43:44" ht="12.75">
      <c r="AQ905" s="10"/>
      <c r="AR905" s="10"/>
    </row>
    <row r="906" spans="43:44" ht="12.75">
      <c r="AQ906" s="10"/>
      <c r="AR906" s="10"/>
    </row>
    <row r="907" spans="43:44" ht="12.75">
      <c r="AQ907" s="10"/>
      <c r="AR907" s="10"/>
    </row>
    <row r="908" spans="43:44" ht="12.75">
      <c r="AQ908" s="10"/>
      <c r="AR908" s="10"/>
    </row>
    <row r="909" spans="43:44" ht="12.75">
      <c r="AQ909" s="10"/>
      <c r="AR909" s="10"/>
    </row>
    <row r="910" spans="43:44" ht="12.75">
      <c r="AQ910" s="10"/>
      <c r="AR910" s="10"/>
    </row>
    <row r="911" spans="43:44" ht="12.75">
      <c r="AQ911" s="10"/>
      <c r="AR911" s="10"/>
    </row>
    <row r="912" spans="43:44" ht="12.75">
      <c r="AQ912" s="10"/>
      <c r="AR912" s="10"/>
    </row>
    <row r="913" spans="43:44" ht="12.75">
      <c r="AQ913" s="10"/>
      <c r="AR913" s="10"/>
    </row>
    <row r="914" spans="43:44" ht="12.75">
      <c r="AQ914" s="10"/>
      <c r="AR914" s="10"/>
    </row>
    <row r="915" spans="43:44" ht="12.75">
      <c r="AQ915" s="10"/>
      <c r="AR915" s="10"/>
    </row>
    <row r="916" spans="43:44" ht="12.75">
      <c r="AQ916" s="10"/>
      <c r="AR916" s="10"/>
    </row>
    <row r="917" spans="43:44" ht="12.75">
      <c r="AQ917" s="10"/>
      <c r="AR917" s="10"/>
    </row>
    <row r="918" spans="43:44" ht="12.75">
      <c r="AQ918" s="10"/>
      <c r="AR918" s="10"/>
    </row>
    <row r="919" spans="43:44" ht="12.75">
      <c r="AQ919" s="10"/>
      <c r="AR919" s="10"/>
    </row>
    <row r="920" spans="43:44" ht="12.75">
      <c r="AQ920" s="10"/>
      <c r="AR920" s="10"/>
    </row>
    <row r="921" spans="43:44" ht="12.75">
      <c r="AQ921" s="10"/>
      <c r="AR921" s="10"/>
    </row>
    <row r="922" spans="43:44" ht="12.75">
      <c r="AQ922" s="10"/>
      <c r="AR922" s="10"/>
    </row>
    <row r="923" spans="43:44" ht="12.75">
      <c r="AQ923" s="10"/>
      <c r="AR923" s="10"/>
    </row>
    <row r="924" spans="43:44" ht="12.75">
      <c r="AQ924" s="10"/>
      <c r="AR924" s="10"/>
    </row>
    <row r="925" spans="43:44" ht="12.75">
      <c r="AQ925" s="10"/>
      <c r="AR925" s="10"/>
    </row>
    <row r="926" spans="43:44" ht="12.75">
      <c r="AQ926" s="10"/>
      <c r="AR926" s="10"/>
    </row>
    <row r="927" spans="43:44" ht="12.75">
      <c r="AQ927" s="10"/>
      <c r="AR927" s="10"/>
    </row>
    <row r="928" spans="43:44" ht="12.75">
      <c r="AQ928" s="10"/>
      <c r="AR928" s="10"/>
    </row>
    <row r="929" spans="43:44" ht="12.75">
      <c r="AQ929" s="10"/>
      <c r="AR929" s="10"/>
    </row>
    <row r="930" spans="43:44" ht="12.75">
      <c r="AQ930" s="10"/>
      <c r="AR930" s="10"/>
    </row>
    <row r="931" spans="43:44" ht="12.75">
      <c r="AQ931" s="10"/>
      <c r="AR931" s="10"/>
    </row>
    <row r="932" spans="43:44" ht="12.75">
      <c r="AQ932" s="10"/>
      <c r="AR932" s="10"/>
    </row>
    <row r="933" spans="43:44" ht="12.75">
      <c r="AQ933" s="10"/>
      <c r="AR933" s="10"/>
    </row>
    <row r="934" spans="43:44" ht="12.75">
      <c r="AQ934" s="10"/>
      <c r="AR934" s="10"/>
    </row>
    <row r="935" spans="43:44" ht="12.75">
      <c r="AQ935" s="10"/>
      <c r="AR935" s="10"/>
    </row>
    <row r="936" spans="43:44" ht="12.75">
      <c r="AQ936" s="10"/>
      <c r="AR936" s="10"/>
    </row>
    <row r="937" spans="43:44" ht="12.75">
      <c r="AQ937" s="10"/>
      <c r="AR937" s="10"/>
    </row>
    <row r="938" spans="43:44" ht="12.75">
      <c r="AQ938" s="10"/>
      <c r="AR938" s="10"/>
    </row>
    <row r="939" spans="43:44" ht="12.75">
      <c r="AQ939" s="10"/>
      <c r="AR939" s="10"/>
    </row>
    <row r="940" spans="43:44" ht="12.75">
      <c r="AQ940" s="10"/>
      <c r="AR940" s="10"/>
    </row>
    <row r="941" spans="43:44" ht="12.75">
      <c r="AQ941" s="10"/>
      <c r="AR941" s="10"/>
    </row>
    <row r="942" spans="43:44" ht="12.75">
      <c r="AQ942" s="10"/>
      <c r="AR942" s="10"/>
    </row>
    <row r="943" spans="43:44" ht="12.75">
      <c r="AQ943" s="10"/>
      <c r="AR943" s="10"/>
    </row>
    <row r="944" spans="43:44" ht="12.75">
      <c r="AQ944" s="10"/>
      <c r="AR944" s="10"/>
    </row>
    <row r="945" spans="43:44" ht="12.75">
      <c r="AQ945" s="10"/>
      <c r="AR945" s="10"/>
    </row>
    <row r="946" spans="43:44" ht="12.75">
      <c r="AQ946" s="10"/>
      <c r="AR946" s="10"/>
    </row>
    <row r="947" spans="43:44" ht="12.75">
      <c r="AQ947" s="10"/>
      <c r="AR947" s="10"/>
    </row>
    <row r="948" spans="43:44" ht="12.75">
      <c r="AQ948" s="10"/>
      <c r="AR948" s="10"/>
    </row>
    <row r="949" spans="43:44" ht="12.75">
      <c r="AQ949" s="10"/>
      <c r="AR949" s="10"/>
    </row>
    <row r="950" spans="43:44" ht="12.75">
      <c r="AQ950" s="10"/>
      <c r="AR950" s="10"/>
    </row>
    <row r="951" spans="43:44" ht="12.75">
      <c r="AQ951" s="10"/>
      <c r="AR951" s="10"/>
    </row>
    <row r="952" spans="43:44" ht="12.75">
      <c r="AQ952" s="10"/>
      <c r="AR952" s="10"/>
    </row>
    <row r="953" spans="43:44" ht="12.75">
      <c r="AQ953" s="10"/>
      <c r="AR953" s="10"/>
    </row>
    <row r="954" spans="43:44" ht="12.75">
      <c r="AQ954" s="10"/>
      <c r="AR954" s="10"/>
    </row>
    <row r="955" spans="43:44" ht="12.75">
      <c r="AQ955" s="10"/>
      <c r="AR955" s="10"/>
    </row>
    <row r="956" spans="43:44" ht="12.75">
      <c r="AQ956" s="10"/>
      <c r="AR956" s="10"/>
    </row>
    <row r="957" spans="43:44" ht="12.75">
      <c r="AQ957" s="10"/>
      <c r="AR957" s="10"/>
    </row>
    <row r="958" spans="43:44" ht="12.75">
      <c r="AQ958" s="10"/>
      <c r="AR958" s="10"/>
    </row>
    <row r="959" spans="43:44" ht="12.75">
      <c r="AQ959" s="10"/>
      <c r="AR959" s="10"/>
    </row>
    <row r="960" spans="43:44" ht="12.75">
      <c r="AQ960" s="10"/>
      <c r="AR960" s="10"/>
    </row>
    <row r="961" spans="43:44" ht="12.75">
      <c r="AQ961" s="10"/>
      <c r="AR961" s="10"/>
    </row>
    <row r="962" spans="43:44" ht="12.75">
      <c r="AQ962" s="10"/>
      <c r="AR962" s="10"/>
    </row>
    <row r="963" spans="43:44" ht="12.75">
      <c r="AQ963" s="10"/>
      <c r="AR963" s="10"/>
    </row>
    <row r="964" spans="43:44" ht="12.75">
      <c r="AQ964" s="10"/>
      <c r="AR964" s="10"/>
    </row>
    <row r="965" spans="43:44" ht="12.75">
      <c r="AQ965" s="10"/>
      <c r="AR965" s="10"/>
    </row>
    <row r="966" spans="43:44" ht="12.75">
      <c r="AQ966" s="10"/>
      <c r="AR966" s="10"/>
    </row>
    <row r="967" spans="43:44" ht="12.75">
      <c r="AQ967" s="10"/>
      <c r="AR967" s="10"/>
    </row>
    <row r="968" spans="43:44" ht="12.75">
      <c r="AQ968" s="10"/>
      <c r="AR968" s="10"/>
    </row>
    <row r="969" spans="43:44" ht="12.75">
      <c r="AQ969" s="10"/>
      <c r="AR969" s="10"/>
    </row>
    <row r="970" spans="43:44" ht="12.75">
      <c r="AQ970" s="10"/>
      <c r="AR970" s="10"/>
    </row>
    <row r="971" spans="43:44" ht="12.75">
      <c r="AQ971" s="10"/>
      <c r="AR971" s="10"/>
    </row>
    <row r="972" spans="43:44" ht="12.75">
      <c r="AQ972" s="10"/>
      <c r="AR972" s="10"/>
    </row>
    <row r="973" spans="43:44" ht="12.75">
      <c r="AQ973" s="10"/>
      <c r="AR973" s="10"/>
    </row>
    <row r="974" spans="43:44" ht="12.75">
      <c r="AQ974" s="10"/>
      <c r="AR974" s="10"/>
    </row>
    <row r="975" spans="43:44" ht="12.75">
      <c r="AQ975" s="10"/>
      <c r="AR975" s="10"/>
    </row>
    <row r="976" spans="43:44" ht="12.75">
      <c r="AQ976" s="10"/>
      <c r="AR976" s="10"/>
    </row>
    <row r="977" spans="43:44" ht="12.75">
      <c r="AQ977" s="10"/>
      <c r="AR977" s="10"/>
    </row>
    <row r="978" spans="43:44" ht="12.75">
      <c r="AQ978" s="10"/>
      <c r="AR978" s="10"/>
    </row>
    <row r="979" spans="43:44" ht="12.75">
      <c r="AQ979" s="10"/>
      <c r="AR979" s="10"/>
    </row>
    <row r="980" spans="43:44" ht="12.75">
      <c r="AQ980" s="10"/>
      <c r="AR980" s="10"/>
    </row>
    <row r="981" spans="43:44" ht="12.75">
      <c r="AQ981" s="10"/>
      <c r="AR981" s="10"/>
    </row>
    <row r="982" spans="43:44" ht="12.75">
      <c r="AQ982" s="10"/>
      <c r="AR982" s="10"/>
    </row>
    <row r="983" spans="43:44" ht="12.75">
      <c r="AQ983" s="10"/>
      <c r="AR983" s="10"/>
    </row>
    <row r="984" spans="43:44" ht="12.75">
      <c r="AQ984" s="10"/>
      <c r="AR984" s="10"/>
    </row>
    <row r="985" spans="43:44" ht="12.75">
      <c r="AQ985" s="10"/>
      <c r="AR985" s="10"/>
    </row>
    <row r="986" spans="43:44" ht="12.75">
      <c r="AQ986" s="10"/>
      <c r="AR986" s="10"/>
    </row>
    <row r="987" spans="43:44" ht="12.75">
      <c r="AQ987" s="10"/>
      <c r="AR987" s="10"/>
    </row>
    <row r="988" spans="43:44" ht="12.75">
      <c r="AQ988" s="10"/>
      <c r="AR988" s="10"/>
    </row>
    <row r="989" spans="43:44" ht="12.75">
      <c r="AQ989" s="10"/>
      <c r="AR989" s="10"/>
    </row>
    <row r="990" spans="43:44" ht="12.75">
      <c r="AQ990" s="10"/>
      <c r="AR990" s="10"/>
    </row>
    <row r="991" spans="43:44" ht="12.75">
      <c r="AQ991" s="10"/>
      <c r="AR991" s="10"/>
    </row>
    <row r="992" spans="43:44" ht="12.75">
      <c r="AQ992" s="10"/>
      <c r="AR992" s="10"/>
    </row>
    <row r="993" spans="43:44" ht="12.75">
      <c r="AQ993" s="10"/>
      <c r="AR993" s="10"/>
    </row>
    <row r="994" spans="43:44" ht="12.75">
      <c r="AQ994" s="10"/>
      <c r="AR994" s="10"/>
    </row>
    <row r="995" spans="43:44" ht="12.75">
      <c r="AQ995" s="10"/>
      <c r="AR995" s="10"/>
    </row>
    <row r="996" spans="43:44" ht="12.75">
      <c r="AQ996" s="10"/>
      <c r="AR996" s="10"/>
    </row>
    <row r="997" spans="43:44" ht="12.75">
      <c r="AQ997" s="10"/>
      <c r="AR997" s="10"/>
    </row>
    <row r="998" spans="43:44" ht="12.75">
      <c r="AQ998" s="10"/>
      <c r="AR998" s="10"/>
    </row>
    <row r="999" spans="43:44" ht="12.75">
      <c r="AQ999" s="10"/>
      <c r="AR999" s="10"/>
    </row>
    <row r="1000" spans="43:44" ht="12.75">
      <c r="AQ1000" s="10"/>
      <c r="AR1000" s="10"/>
    </row>
    <row r="1001" spans="43:44" ht="12.75">
      <c r="AQ1001" s="10"/>
      <c r="AR1001" s="10"/>
    </row>
    <row r="1002" spans="43:44" ht="12.75">
      <c r="AQ1002" s="10"/>
      <c r="AR1002" s="10"/>
    </row>
    <row r="1003" spans="43:44" ht="12.75">
      <c r="AQ1003" s="10"/>
      <c r="AR1003" s="10"/>
    </row>
    <row r="1004" spans="43:44" ht="12.75">
      <c r="AQ1004" s="10"/>
      <c r="AR1004" s="10"/>
    </row>
    <row r="1005" spans="43:44" ht="12.75">
      <c r="AQ1005" s="10"/>
      <c r="AR1005" s="10"/>
    </row>
    <row r="1006" spans="43:44" ht="12.75">
      <c r="AQ1006" s="10"/>
      <c r="AR1006" s="10"/>
    </row>
    <row r="1007" spans="43:44" ht="12.75">
      <c r="AQ1007" s="10"/>
      <c r="AR1007" s="10"/>
    </row>
    <row r="1008" spans="43:44" ht="12.75">
      <c r="AQ1008" s="10"/>
      <c r="AR1008" s="10"/>
    </row>
    <row r="1009" spans="43:44" ht="12.75">
      <c r="AQ1009" s="10"/>
      <c r="AR1009" s="10"/>
    </row>
    <row r="1010" spans="43:44" ht="12.75">
      <c r="AQ1010" s="10"/>
      <c r="AR1010" s="10"/>
    </row>
    <row r="1011" spans="43:44" ht="12.75">
      <c r="AQ1011" s="10"/>
      <c r="AR1011" s="10"/>
    </row>
    <row r="1012" spans="43:44" ht="12.75">
      <c r="AQ1012" s="10"/>
      <c r="AR1012" s="10"/>
    </row>
    <row r="1013" spans="43:44" ht="12.75">
      <c r="AQ1013" s="10"/>
      <c r="AR1013" s="10"/>
    </row>
    <row r="1014" spans="43:44" ht="12.75">
      <c r="AQ1014" s="10"/>
      <c r="AR1014" s="10"/>
    </row>
    <row r="1015" spans="43:44" ht="12.75">
      <c r="AQ1015" s="10"/>
      <c r="AR1015" s="10"/>
    </row>
    <row r="1016" spans="43:44" ht="12.75">
      <c r="AQ1016" s="10"/>
      <c r="AR1016" s="10"/>
    </row>
    <row r="1017" spans="43:44" ht="12.75">
      <c r="AQ1017" s="10"/>
      <c r="AR1017" s="10"/>
    </row>
    <row r="1018" spans="43:44" ht="12.75">
      <c r="AQ1018" s="10"/>
      <c r="AR1018" s="10"/>
    </row>
    <row r="1019" spans="43:44" ht="12.75">
      <c r="AQ1019" s="10"/>
      <c r="AR1019" s="10"/>
    </row>
    <row r="1020" spans="43:44" ht="12.75">
      <c r="AQ1020" s="10"/>
      <c r="AR1020" s="10"/>
    </row>
    <row r="1021" spans="43:44" ht="12.75">
      <c r="AQ1021" s="10"/>
      <c r="AR1021" s="10"/>
    </row>
    <row r="1022" spans="43:44" ht="12.75">
      <c r="AQ1022" s="10"/>
      <c r="AR1022" s="10"/>
    </row>
    <row r="1023" spans="43:44" ht="12.75">
      <c r="AQ1023" s="10"/>
      <c r="AR1023" s="10"/>
    </row>
    <row r="1024" spans="43:44" ht="12.75">
      <c r="AQ1024" s="10"/>
      <c r="AR1024" s="10"/>
    </row>
    <row r="1025" spans="43:44" ht="12.75">
      <c r="AQ1025" s="10"/>
      <c r="AR1025" s="10"/>
    </row>
    <row r="1026" spans="43:44" ht="12.75">
      <c r="AQ1026" s="10"/>
      <c r="AR1026" s="10"/>
    </row>
    <row r="1027" spans="43:44" ht="12.75">
      <c r="AQ1027" s="10"/>
      <c r="AR1027" s="10"/>
    </row>
    <row r="1028" spans="43:44" ht="12.75">
      <c r="AQ1028" s="10"/>
      <c r="AR1028" s="10"/>
    </row>
    <row r="1029" spans="43:44" ht="12.75">
      <c r="AQ1029" s="10"/>
      <c r="AR1029" s="10"/>
    </row>
    <row r="1030" spans="43:44" ht="12.75">
      <c r="AQ1030" s="10"/>
      <c r="AR1030" s="10"/>
    </row>
    <row r="1031" spans="43:44" ht="12.75">
      <c r="AQ1031" s="10"/>
      <c r="AR1031" s="10"/>
    </row>
    <row r="1032" spans="43:44" ht="12.75">
      <c r="AQ1032" s="10"/>
      <c r="AR1032" s="10"/>
    </row>
    <row r="1033" spans="43:44" ht="12.75">
      <c r="AQ1033" s="10"/>
      <c r="AR1033" s="10"/>
    </row>
    <row r="1034" spans="43:44" ht="12.75">
      <c r="AQ1034" s="10"/>
      <c r="AR1034" s="10"/>
    </row>
    <row r="1035" spans="43:44" ht="12.75">
      <c r="AQ1035" s="10"/>
      <c r="AR1035" s="10"/>
    </row>
    <row r="1036" spans="43:44" ht="12.75">
      <c r="AQ1036" s="10"/>
      <c r="AR1036" s="10"/>
    </row>
    <row r="1037" spans="43:44" ht="12.75">
      <c r="AQ1037" s="10"/>
      <c r="AR1037" s="10"/>
    </row>
    <row r="1038" spans="43:44" ht="12.75">
      <c r="AQ1038" s="10"/>
      <c r="AR1038" s="10"/>
    </row>
    <row r="1039" spans="43:44" ht="12.75">
      <c r="AQ1039" s="10"/>
      <c r="AR1039" s="10"/>
    </row>
    <row r="1040" spans="43:44" ht="12.75">
      <c r="AQ1040" s="10"/>
      <c r="AR1040" s="10"/>
    </row>
    <row r="1041" spans="43:44" ht="12.75">
      <c r="AQ1041" s="10"/>
      <c r="AR1041" s="10"/>
    </row>
    <row r="1042" spans="43:44" ht="12.75">
      <c r="AQ1042" s="10"/>
      <c r="AR1042" s="10"/>
    </row>
    <row r="1043" spans="43:44" ht="12.75">
      <c r="AQ1043" s="10"/>
      <c r="AR1043" s="10"/>
    </row>
    <row r="1044" spans="43:44" ht="12.75">
      <c r="AQ1044" s="10"/>
      <c r="AR1044" s="10"/>
    </row>
    <row r="1045" spans="43:44" ht="12.75">
      <c r="AQ1045" s="10"/>
      <c r="AR1045" s="10"/>
    </row>
    <row r="1046" spans="43:44" ht="12.75">
      <c r="AQ1046" s="10"/>
      <c r="AR1046" s="10"/>
    </row>
    <row r="1047" spans="43:44" ht="12.75">
      <c r="AQ1047" s="10"/>
      <c r="AR1047" s="10"/>
    </row>
    <row r="1048" spans="43:44" ht="12.75">
      <c r="AQ1048" s="10"/>
      <c r="AR1048" s="10"/>
    </row>
    <row r="1049" spans="43:44" ht="12.75">
      <c r="AQ1049" s="10"/>
      <c r="AR1049" s="10"/>
    </row>
    <row r="1050" spans="43:44" ht="12.75">
      <c r="AQ1050" s="10"/>
      <c r="AR1050" s="10"/>
    </row>
    <row r="1051" spans="43:44" ht="12.75">
      <c r="AQ1051" s="10"/>
      <c r="AR1051" s="10"/>
    </row>
    <row r="1052" spans="43:44" ht="12.75">
      <c r="AQ1052" s="10"/>
      <c r="AR1052" s="10"/>
    </row>
    <row r="1053" spans="43:44" ht="12.75">
      <c r="AQ1053" s="10"/>
      <c r="AR1053" s="10"/>
    </row>
    <row r="1054" spans="43:44" ht="12.75">
      <c r="AQ1054" s="10"/>
      <c r="AR1054" s="10"/>
    </row>
    <row r="1055" spans="43:44" ht="12.75">
      <c r="AQ1055" s="10"/>
      <c r="AR1055" s="10"/>
    </row>
    <row r="1056" spans="43:44" ht="12.75">
      <c r="AQ1056" s="10"/>
      <c r="AR1056" s="10"/>
    </row>
    <row r="1057" spans="43:44" ht="12.75">
      <c r="AQ1057" s="10"/>
      <c r="AR1057" s="10"/>
    </row>
    <row r="1058" spans="43:44" ht="12.75">
      <c r="AQ1058" s="10"/>
      <c r="AR1058" s="10"/>
    </row>
    <row r="1059" spans="43:44" ht="12.75">
      <c r="AQ1059" s="10"/>
      <c r="AR1059" s="10"/>
    </row>
    <row r="1060" spans="43:44" ht="12.75">
      <c r="AQ1060" s="10"/>
      <c r="AR1060" s="10"/>
    </row>
    <row r="1061" spans="43:44" ht="12.75">
      <c r="AQ1061" s="10"/>
      <c r="AR1061" s="10"/>
    </row>
    <row r="1062" spans="43:44" ht="12.75">
      <c r="AQ1062" s="10"/>
      <c r="AR1062" s="10"/>
    </row>
    <row r="1063" spans="43:44" ht="12.75">
      <c r="AQ1063" s="10"/>
      <c r="AR1063" s="10"/>
    </row>
    <row r="1064" spans="43:44" ht="12.75">
      <c r="AQ1064" s="10"/>
      <c r="AR1064" s="10"/>
    </row>
    <row r="1065" spans="43:44" ht="12.75">
      <c r="AQ1065" s="10"/>
      <c r="AR1065" s="10"/>
    </row>
    <row r="1066" spans="43:44" ht="12.75">
      <c r="AQ1066" s="10"/>
      <c r="AR1066" s="10"/>
    </row>
    <row r="1067" spans="43:44" ht="12.75">
      <c r="AQ1067" s="10"/>
      <c r="AR1067" s="10"/>
    </row>
    <row r="1068" spans="43:44" ht="12.75">
      <c r="AQ1068" s="10"/>
      <c r="AR1068" s="10"/>
    </row>
    <row r="1069" spans="43:44" ht="12.75">
      <c r="AQ1069" s="10"/>
      <c r="AR1069" s="10"/>
    </row>
    <row r="1070" spans="43:44" ht="12.75">
      <c r="AQ1070" s="10"/>
      <c r="AR1070" s="10"/>
    </row>
    <row r="1071" spans="43:44" ht="12.75">
      <c r="AQ1071" s="10"/>
      <c r="AR1071" s="10"/>
    </row>
    <row r="1072" spans="43:44" ht="12.75">
      <c r="AQ1072" s="10"/>
      <c r="AR1072" s="10"/>
    </row>
    <row r="1073" spans="43:44" ht="12.75">
      <c r="AQ1073" s="10"/>
      <c r="AR1073" s="10"/>
    </row>
    <row r="1074" spans="43:44" ht="12.75">
      <c r="AQ1074" s="10"/>
      <c r="AR1074" s="10"/>
    </row>
    <row r="1075" spans="43:44" ht="12.75">
      <c r="AQ1075" s="10"/>
      <c r="AR1075" s="10"/>
    </row>
    <row r="1076" spans="43:44" ht="12.75">
      <c r="AQ1076" s="10"/>
      <c r="AR1076" s="10"/>
    </row>
    <row r="1077" spans="43:44" ht="12.75">
      <c r="AQ1077" s="10"/>
      <c r="AR1077" s="10"/>
    </row>
    <row r="1078" spans="43:44" ht="12.75">
      <c r="AQ1078" s="10"/>
      <c r="AR1078" s="10"/>
    </row>
    <row r="1079" spans="43:44" ht="12.75">
      <c r="AQ1079" s="10"/>
      <c r="AR1079" s="10"/>
    </row>
    <row r="1080" spans="43:44" ht="12.75">
      <c r="AQ1080" s="10"/>
      <c r="AR1080" s="10"/>
    </row>
    <row r="1081" spans="43:44" ht="12.75">
      <c r="AQ1081" s="10"/>
      <c r="AR1081" s="10"/>
    </row>
    <row r="1082" spans="43:44" ht="12.75">
      <c r="AQ1082" s="10"/>
      <c r="AR1082" s="10"/>
    </row>
    <row r="1083" spans="43:44" ht="12.75">
      <c r="AQ1083" s="10"/>
      <c r="AR1083" s="10"/>
    </row>
    <row r="1084" spans="43:44" ht="12.75">
      <c r="AQ1084" s="10"/>
      <c r="AR1084" s="10"/>
    </row>
    <row r="1085" spans="43:44" ht="12.75">
      <c r="AQ1085" s="10"/>
      <c r="AR1085" s="10"/>
    </row>
    <row r="1086" spans="43:44" ht="12.75">
      <c r="AQ1086" s="10"/>
      <c r="AR1086" s="10"/>
    </row>
    <row r="1087" spans="43:44" ht="12.75">
      <c r="AQ1087" s="10"/>
      <c r="AR1087" s="10"/>
    </row>
    <row r="1088" spans="43:44" ht="12.75">
      <c r="AQ1088" s="10"/>
      <c r="AR1088" s="10"/>
    </row>
    <row r="1089" spans="43:44" ht="12.75">
      <c r="AQ1089" s="10"/>
      <c r="AR1089" s="10"/>
    </row>
    <row r="1090" spans="43:44" ht="12.75">
      <c r="AQ1090" s="10"/>
      <c r="AR1090" s="10"/>
    </row>
    <row r="1091" spans="43:44" ht="12.75">
      <c r="AQ1091" s="10"/>
      <c r="AR1091" s="10"/>
    </row>
    <row r="1092" spans="43:44" ht="12.75">
      <c r="AQ1092" s="10"/>
      <c r="AR1092" s="10"/>
    </row>
    <row r="1093" spans="43:44" ht="12.75">
      <c r="AQ1093" s="10"/>
      <c r="AR1093" s="10"/>
    </row>
    <row r="1094" spans="43:44" ht="12.75">
      <c r="AQ1094" s="10"/>
      <c r="AR1094" s="10"/>
    </row>
    <row r="1095" spans="43:44" ht="12.75">
      <c r="AQ1095" s="10"/>
      <c r="AR1095" s="10"/>
    </row>
    <row r="1096" spans="43:44" ht="12.75">
      <c r="AQ1096" s="10"/>
      <c r="AR1096" s="10"/>
    </row>
    <row r="1097" spans="43:44" ht="12.75">
      <c r="AQ1097" s="10"/>
      <c r="AR1097" s="10"/>
    </row>
    <row r="1098" spans="43:44" ht="12.75">
      <c r="AQ1098" s="10"/>
      <c r="AR1098" s="10"/>
    </row>
    <row r="1099" spans="43:44" ht="12.75">
      <c r="AQ1099" s="10"/>
      <c r="AR1099" s="10"/>
    </row>
    <row r="1100" spans="43:44" ht="12.75">
      <c r="AQ1100" s="10"/>
      <c r="AR1100" s="10"/>
    </row>
    <row r="1101" spans="43:44" ht="12.75">
      <c r="AQ1101" s="10"/>
      <c r="AR1101" s="10"/>
    </row>
    <row r="1102" spans="43:44" ht="12.75">
      <c r="AQ1102" s="10"/>
      <c r="AR1102" s="10"/>
    </row>
    <row r="1103" spans="43:44" ht="12.75">
      <c r="AQ1103" s="10"/>
      <c r="AR1103" s="10"/>
    </row>
    <row r="1104" spans="43:44" ht="12.75">
      <c r="AQ1104" s="10"/>
      <c r="AR1104" s="10"/>
    </row>
    <row r="1105" spans="43:44" ht="12.75">
      <c r="AQ1105" s="10"/>
      <c r="AR1105" s="10"/>
    </row>
    <row r="1106" spans="43:44" ht="12.75">
      <c r="AQ1106" s="10"/>
      <c r="AR1106" s="10"/>
    </row>
    <row r="1107" spans="43:44" ht="12.75">
      <c r="AQ1107" s="10"/>
      <c r="AR1107" s="10"/>
    </row>
    <row r="1108" spans="43:44" ht="12.75">
      <c r="AQ1108" s="10"/>
      <c r="AR1108" s="10"/>
    </row>
    <row r="1109" spans="43:44" ht="12.75">
      <c r="AQ1109" s="10"/>
      <c r="AR1109" s="10"/>
    </row>
    <row r="1110" spans="43:44" ht="12.75">
      <c r="AQ1110" s="10"/>
      <c r="AR1110" s="10"/>
    </row>
    <row r="1111" spans="43:44" ht="12.75">
      <c r="AQ1111" s="10"/>
      <c r="AR1111" s="10"/>
    </row>
    <row r="1112" spans="43:44" ht="12.75">
      <c r="AQ1112" s="10"/>
      <c r="AR1112" s="10"/>
    </row>
    <row r="1113" spans="43:44" ht="12.75">
      <c r="AQ1113" s="10"/>
      <c r="AR1113" s="10"/>
    </row>
    <row r="1114" spans="43:44" ht="12.75">
      <c r="AQ1114" s="10"/>
      <c r="AR1114" s="10"/>
    </row>
    <row r="1115" spans="43:44" ht="12.75">
      <c r="AQ1115" s="10"/>
      <c r="AR1115" s="10"/>
    </row>
    <row r="1116" spans="43:44" ht="12.75">
      <c r="AQ1116" s="10"/>
      <c r="AR1116" s="10"/>
    </row>
    <row r="1117" spans="43:44" ht="12.75">
      <c r="AQ1117" s="10"/>
      <c r="AR1117" s="10"/>
    </row>
    <row r="1118" spans="43:44" ht="12.75">
      <c r="AQ1118" s="10"/>
      <c r="AR1118" s="10"/>
    </row>
    <row r="1119" spans="43:44" ht="12.75">
      <c r="AQ1119" s="10"/>
      <c r="AR1119" s="10"/>
    </row>
    <row r="1120" spans="43:44" ht="12.75">
      <c r="AQ1120" s="10"/>
      <c r="AR1120" s="10"/>
    </row>
    <row r="1121" spans="43:44" ht="12.75">
      <c r="AQ1121" s="10"/>
      <c r="AR1121" s="10"/>
    </row>
    <row r="1122" spans="43:44" ht="12.75">
      <c r="AQ1122" s="10"/>
      <c r="AR1122" s="10"/>
    </row>
    <row r="1123" spans="43:44" ht="12.75">
      <c r="AQ1123" s="10"/>
      <c r="AR1123" s="10"/>
    </row>
    <row r="1124" spans="43:44" ht="12.75">
      <c r="AQ1124" s="10"/>
      <c r="AR1124" s="10"/>
    </row>
    <row r="1125" spans="43:44" ht="12.75">
      <c r="AQ1125" s="10"/>
      <c r="AR1125" s="10"/>
    </row>
    <row r="1126" spans="43:44" ht="12.75">
      <c r="AQ1126" s="10"/>
      <c r="AR1126" s="10"/>
    </row>
    <row r="1127" spans="43:44" ht="12.75">
      <c r="AQ1127" s="10"/>
      <c r="AR1127" s="10"/>
    </row>
    <row r="1128" spans="43:44" ht="12.75">
      <c r="AQ1128" s="10"/>
      <c r="AR1128" s="10"/>
    </row>
    <row r="1129" spans="43:44" ht="12.75">
      <c r="AQ1129" s="10"/>
      <c r="AR1129" s="10"/>
    </row>
    <row r="1130" spans="43:44" ht="12.75">
      <c r="AQ1130" s="10"/>
      <c r="AR1130" s="10"/>
    </row>
    <row r="1131" spans="43:44" ht="12.75">
      <c r="AQ1131" s="10"/>
      <c r="AR1131" s="10"/>
    </row>
    <row r="1132" spans="43:44" ht="12.75">
      <c r="AQ1132" s="10"/>
      <c r="AR1132" s="10"/>
    </row>
    <row r="1133" spans="43:44" ht="12.75">
      <c r="AQ1133" s="10"/>
      <c r="AR1133" s="10"/>
    </row>
    <row r="1134" spans="43:44" ht="12.75">
      <c r="AQ1134" s="10"/>
      <c r="AR1134" s="10"/>
    </row>
    <row r="1135" spans="43:44" ht="12.75">
      <c r="AQ1135" s="10"/>
      <c r="AR1135" s="10"/>
    </row>
    <row r="1136" spans="43:44" ht="12.75">
      <c r="AQ1136" s="10"/>
      <c r="AR1136" s="10"/>
    </row>
    <row r="1137" spans="43:44" ht="12.75">
      <c r="AQ1137" s="10"/>
      <c r="AR1137" s="10"/>
    </row>
    <row r="1138" spans="43:44" ht="12.75">
      <c r="AQ1138" s="10"/>
      <c r="AR1138" s="10"/>
    </row>
    <row r="1139" spans="43:44" ht="12.75">
      <c r="AQ1139" s="10"/>
      <c r="AR1139" s="10"/>
    </row>
    <row r="1140" spans="43:44" ht="12.75">
      <c r="AQ1140" s="10"/>
      <c r="AR1140" s="10"/>
    </row>
    <row r="1141" spans="43:44" ht="12.75">
      <c r="AQ1141" s="10"/>
      <c r="AR1141" s="10"/>
    </row>
    <row r="1142" spans="43:44" ht="12.75">
      <c r="AQ1142" s="10"/>
      <c r="AR1142" s="10"/>
    </row>
    <row r="1143" spans="43:44" ht="12.75">
      <c r="AQ1143" s="10"/>
      <c r="AR1143" s="10"/>
    </row>
    <row r="1144" spans="43:44" ht="12.75">
      <c r="AQ1144" s="10"/>
      <c r="AR1144" s="10"/>
    </row>
    <row r="1145" spans="43:44" ht="12.75">
      <c r="AQ1145" s="10"/>
      <c r="AR1145" s="10"/>
    </row>
    <row r="1146" spans="43:44" ht="12.75">
      <c r="AQ1146" s="10"/>
      <c r="AR1146" s="10"/>
    </row>
    <row r="1147" spans="43:44" ht="12.75">
      <c r="AQ1147" s="10"/>
      <c r="AR1147" s="10"/>
    </row>
    <row r="1148" spans="43:44" ht="12.75">
      <c r="AQ1148" s="10"/>
      <c r="AR1148" s="10"/>
    </row>
    <row r="1149" spans="43:44" ht="12.75">
      <c r="AQ1149" s="10"/>
      <c r="AR1149" s="10"/>
    </row>
    <row r="1150" spans="43:44" ht="12.75">
      <c r="AQ1150" s="10"/>
      <c r="AR1150" s="10"/>
    </row>
    <row r="1151" spans="43:44" ht="12.75">
      <c r="AQ1151" s="10"/>
      <c r="AR1151" s="10"/>
    </row>
    <row r="1152" spans="43:44" ht="12.75">
      <c r="AQ1152" s="10"/>
      <c r="AR1152" s="10"/>
    </row>
    <row r="1153" spans="43:44" ht="12.75">
      <c r="AQ1153" s="10"/>
      <c r="AR1153" s="10"/>
    </row>
    <row r="1154" spans="43:44" ht="12.75">
      <c r="AQ1154" s="10"/>
      <c r="AR1154" s="10"/>
    </row>
    <row r="1155" spans="43:44" ht="12.75">
      <c r="AQ1155" s="10"/>
      <c r="AR1155" s="10"/>
    </row>
    <row r="1156" spans="43:44" ht="12.75">
      <c r="AQ1156" s="10"/>
      <c r="AR1156" s="10"/>
    </row>
    <row r="1157" spans="43:44" ht="12.75">
      <c r="AQ1157" s="10"/>
      <c r="AR1157" s="10"/>
    </row>
    <row r="1158" spans="43:44" ht="12.75">
      <c r="AQ1158" s="10"/>
      <c r="AR1158" s="10"/>
    </row>
    <row r="1159" spans="43:44" ht="12.75">
      <c r="AQ1159" s="10"/>
      <c r="AR1159" s="10"/>
    </row>
    <row r="1160" spans="43:44" ht="12.75">
      <c r="AQ1160" s="10"/>
      <c r="AR1160" s="10"/>
    </row>
    <row r="1161" spans="43:44" ht="12.75">
      <c r="AQ1161" s="10"/>
      <c r="AR1161" s="10"/>
    </row>
    <row r="1162" spans="43:44" ht="12.75">
      <c r="AQ1162" s="10"/>
      <c r="AR1162" s="10"/>
    </row>
    <row r="1163" spans="43:44" ht="12.75">
      <c r="AQ1163" s="10"/>
      <c r="AR1163" s="10"/>
    </row>
    <row r="1164" spans="43:44" ht="12.75">
      <c r="AQ1164" s="10"/>
      <c r="AR1164" s="10"/>
    </row>
    <row r="1165" spans="43:44" ht="12.75">
      <c r="AQ1165" s="10"/>
      <c r="AR1165" s="10"/>
    </row>
    <row r="1166" spans="43:44" ht="12.75">
      <c r="AQ1166" s="10"/>
      <c r="AR1166" s="10"/>
    </row>
    <row r="1167" spans="43:44" ht="12.75">
      <c r="AQ1167" s="10"/>
      <c r="AR1167" s="10"/>
    </row>
    <row r="1168" spans="43:44" ht="12.75">
      <c r="AQ1168" s="10"/>
      <c r="AR1168" s="10"/>
    </row>
    <row r="1169" spans="43:44" ht="12.75">
      <c r="AQ1169" s="10"/>
      <c r="AR1169" s="10"/>
    </row>
    <row r="1170" spans="43:44" ht="12.75">
      <c r="AQ1170" s="10"/>
      <c r="AR1170" s="10"/>
    </row>
    <row r="1171" spans="43:44" ht="12.75">
      <c r="AQ1171" s="10"/>
      <c r="AR1171" s="10"/>
    </row>
    <row r="1172" spans="43:44" ht="12.75">
      <c r="AQ1172" s="10"/>
      <c r="AR1172" s="10"/>
    </row>
    <row r="1173" spans="43:44" ht="12.75">
      <c r="AQ1173" s="10"/>
      <c r="AR1173" s="10"/>
    </row>
    <row r="1174" spans="43:44" ht="12.75">
      <c r="AQ1174" s="10"/>
      <c r="AR1174" s="10"/>
    </row>
    <row r="1175" spans="43:44" ht="12.75">
      <c r="AQ1175" s="10"/>
      <c r="AR1175" s="10"/>
    </row>
    <row r="1176" spans="43:44" ht="12.75">
      <c r="AQ1176" s="10"/>
      <c r="AR1176" s="10"/>
    </row>
    <row r="1177" spans="43:44" ht="12.75">
      <c r="AQ1177" s="10"/>
      <c r="AR1177" s="10"/>
    </row>
    <row r="1178" spans="43:44" ht="12.75">
      <c r="AQ1178" s="10"/>
      <c r="AR1178" s="10"/>
    </row>
    <row r="1179" spans="43:44" ht="12.75">
      <c r="AQ1179" s="10"/>
      <c r="AR1179" s="10"/>
    </row>
    <row r="1180" spans="43:44" ht="12.75">
      <c r="AQ1180" s="10"/>
      <c r="AR1180" s="10"/>
    </row>
    <row r="1181" spans="43:44" ht="12.75">
      <c r="AQ1181" s="10"/>
      <c r="AR1181" s="10"/>
    </row>
    <row r="1182" spans="43:44" ht="12.75">
      <c r="AQ1182" s="10"/>
      <c r="AR1182" s="10"/>
    </row>
    <row r="1183" spans="43:44" ht="12.75">
      <c r="AQ1183" s="10"/>
      <c r="AR1183" s="10"/>
    </row>
    <row r="1184" spans="43:44" ht="12.75">
      <c r="AQ1184" s="10"/>
      <c r="AR1184" s="10"/>
    </row>
    <row r="1185" spans="43:44" ht="12.75">
      <c r="AQ1185" s="10"/>
      <c r="AR1185" s="10"/>
    </row>
    <row r="1186" spans="43:44" ht="12.75">
      <c r="AQ1186" s="10"/>
      <c r="AR1186" s="10"/>
    </row>
    <row r="1187" spans="43:44" ht="12.75">
      <c r="AQ1187" s="10"/>
      <c r="AR1187" s="10"/>
    </row>
    <row r="1188" spans="43:44" ht="12.75">
      <c r="AQ1188" s="10"/>
      <c r="AR1188" s="10"/>
    </row>
    <row r="1189" spans="43:44" ht="12.75">
      <c r="AQ1189" s="10"/>
      <c r="AR1189" s="10"/>
    </row>
    <row r="1190" spans="43:44" ht="12.75">
      <c r="AQ1190" s="10"/>
      <c r="AR1190" s="10"/>
    </row>
    <row r="1191" spans="43:44" ht="12.75">
      <c r="AQ1191" s="10"/>
      <c r="AR1191" s="10"/>
    </row>
    <row r="1192" spans="43:44" ht="12.75">
      <c r="AQ1192" s="10"/>
      <c r="AR1192" s="10"/>
    </row>
    <row r="1193" spans="43:44" ht="12.75">
      <c r="AQ1193" s="10"/>
      <c r="AR1193" s="10"/>
    </row>
    <row r="1194" spans="43:44" ht="12.75">
      <c r="AQ1194" s="10"/>
      <c r="AR1194" s="10"/>
    </row>
    <row r="1195" spans="43:44" ht="12.75">
      <c r="AQ1195" s="10"/>
      <c r="AR1195" s="10"/>
    </row>
    <row r="1196" spans="43:44" ht="12.75">
      <c r="AQ1196" s="10"/>
      <c r="AR1196" s="10"/>
    </row>
    <row r="1197" spans="43:44" ht="12.75">
      <c r="AQ1197" s="10"/>
      <c r="AR1197" s="10"/>
    </row>
    <row r="1198" spans="43:44" ht="12.75">
      <c r="AQ1198" s="10"/>
      <c r="AR1198" s="10"/>
    </row>
    <row r="1199" spans="43:44" ht="12.75">
      <c r="AQ1199" s="10"/>
      <c r="AR1199" s="10"/>
    </row>
    <row r="1200" spans="43:44" ht="12.75">
      <c r="AQ1200" s="10"/>
      <c r="AR1200" s="10"/>
    </row>
    <row r="1201" spans="43:44" ht="12.75">
      <c r="AQ1201" s="10"/>
      <c r="AR1201" s="10"/>
    </row>
    <row r="1202" spans="43:44" ht="12.75">
      <c r="AQ1202" s="10"/>
      <c r="AR1202" s="10"/>
    </row>
    <row r="1203" spans="43:44" ht="12.75">
      <c r="AQ1203" s="10"/>
      <c r="AR1203" s="10"/>
    </row>
    <row r="1204" spans="43:44" ht="12.75">
      <c r="AQ1204" s="10"/>
      <c r="AR1204" s="10"/>
    </row>
    <row r="1205" spans="43:44" ht="12.75">
      <c r="AQ1205" s="10"/>
      <c r="AR1205" s="10"/>
    </row>
    <row r="1206" spans="43:44" ht="12.75">
      <c r="AQ1206" s="10"/>
      <c r="AR1206" s="10"/>
    </row>
    <row r="1207" spans="43:44" ht="12.75">
      <c r="AQ1207" s="10"/>
      <c r="AR1207" s="10"/>
    </row>
    <row r="1208" spans="43:44" ht="12.75">
      <c r="AQ1208" s="10"/>
      <c r="AR1208" s="10"/>
    </row>
    <row r="1209" spans="43:44" ht="12.75">
      <c r="AQ1209" s="10"/>
      <c r="AR1209" s="10"/>
    </row>
    <row r="1210" spans="43:44" ht="12.75">
      <c r="AQ1210" s="10"/>
      <c r="AR1210" s="10"/>
    </row>
    <row r="1211" spans="43:44" ht="12.75">
      <c r="AQ1211" s="10"/>
      <c r="AR1211" s="10"/>
    </row>
    <row r="1212" spans="43:44" ht="12.75">
      <c r="AQ1212" s="10"/>
      <c r="AR1212" s="10"/>
    </row>
    <row r="1213" spans="43:44" ht="12.75">
      <c r="AQ1213" s="10"/>
      <c r="AR1213" s="10"/>
    </row>
    <row r="1214" spans="43:44" ht="12.75">
      <c r="AQ1214" s="10"/>
      <c r="AR1214" s="10"/>
    </row>
    <row r="1215" spans="43:44" ht="12.75">
      <c r="AQ1215" s="10"/>
      <c r="AR1215" s="10"/>
    </row>
    <row r="1216" spans="43:44" ht="12.75">
      <c r="AQ1216" s="10"/>
      <c r="AR1216" s="10"/>
    </row>
    <row r="1217" spans="43:44" ht="12.75">
      <c r="AQ1217" s="10"/>
      <c r="AR1217" s="10"/>
    </row>
    <row r="1218" spans="43:44" ht="12.75">
      <c r="AQ1218" s="10"/>
      <c r="AR1218" s="10"/>
    </row>
    <row r="1219" spans="43:44" ht="12.75">
      <c r="AQ1219" s="10"/>
      <c r="AR1219" s="10"/>
    </row>
    <row r="1220" spans="43:44" ht="12.75">
      <c r="AQ1220" s="10"/>
      <c r="AR1220" s="10"/>
    </row>
    <row r="1221" spans="43:44" ht="12.75">
      <c r="AQ1221" s="10"/>
      <c r="AR1221" s="10"/>
    </row>
    <row r="1222" spans="43:44" ht="12.75">
      <c r="AQ1222" s="10"/>
      <c r="AR1222" s="10"/>
    </row>
    <row r="1223" spans="43:44" ht="12.75">
      <c r="AQ1223" s="10"/>
      <c r="AR1223" s="10"/>
    </row>
    <row r="1224" spans="43:44" ht="12.75">
      <c r="AQ1224" s="10"/>
      <c r="AR1224" s="10"/>
    </row>
    <row r="1225" spans="43:44" ht="12.75">
      <c r="AQ1225" s="10"/>
      <c r="AR1225" s="10"/>
    </row>
    <row r="1226" spans="43:44" ht="12.75">
      <c r="AQ1226" s="10"/>
      <c r="AR1226" s="10"/>
    </row>
    <row r="1227" spans="43:44" ht="12.75">
      <c r="AQ1227" s="10"/>
      <c r="AR1227" s="10"/>
    </row>
    <row r="1228" spans="43:44" ht="12.75">
      <c r="AQ1228" s="10"/>
      <c r="AR1228" s="10"/>
    </row>
    <row r="1229" spans="43:44" ht="12.75">
      <c r="AQ1229" s="10"/>
      <c r="AR1229" s="10"/>
    </row>
    <row r="1230" spans="43:44" ht="12.75">
      <c r="AQ1230" s="10"/>
      <c r="AR1230" s="10"/>
    </row>
    <row r="1231" spans="43:44" ht="12.75">
      <c r="AQ1231" s="10"/>
      <c r="AR1231" s="10"/>
    </row>
    <row r="1232" spans="43:44" ht="12.75">
      <c r="AQ1232" s="10"/>
      <c r="AR1232" s="10"/>
    </row>
    <row r="1233" spans="43:44" ht="12.75">
      <c r="AQ1233" s="10"/>
      <c r="AR1233" s="10"/>
    </row>
    <row r="1234" spans="43:44" ht="12.75">
      <c r="AQ1234" s="10"/>
      <c r="AR1234" s="10"/>
    </row>
    <row r="1235" spans="43:44" ht="12.75">
      <c r="AQ1235" s="10"/>
      <c r="AR1235" s="10"/>
    </row>
    <row r="1236" spans="43:44" ht="12.75">
      <c r="AQ1236" s="10"/>
      <c r="AR1236" s="10"/>
    </row>
    <row r="1237" spans="43:44" ht="12.75">
      <c r="AQ1237" s="10"/>
      <c r="AR1237" s="10"/>
    </row>
    <row r="1238" spans="43:44" ht="12.75">
      <c r="AQ1238" s="10"/>
      <c r="AR1238" s="10"/>
    </row>
    <row r="1239" spans="43:44" ht="12.75">
      <c r="AQ1239" s="10"/>
      <c r="AR1239" s="10"/>
    </row>
    <row r="1240" spans="43:44" ht="12.75">
      <c r="AQ1240" s="10"/>
      <c r="AR1240" s="10"/>
    </row>
    <row r="1241" spans="43:44" ht="12.75">
      <c r="AQ1241" s="10"/>
      <c r="AR1241" s="10"/>
    </row>
    <row r="1242" spans="43:44" ht="12.75">
      <c r="AQ1242" s="10"/>
      <c r="AR1242" s="10"/>
    </row>
    <row r="1243" spans="43:44" ht="12.75">
      <c r="AQ1243" s="10"/>
      <c r="AR1243" s="10"/>
    </row>
    <row r="1244" spans="43:44" ht="12.75">
      <c r="AQ1244" s="10"/>
      <c r="AR1244" s="10"/>
    </row>
    <row r="1245" spans="43:44" ht="12.75">
      <c r="AQ1245" s="10"/>
      <c r="AR1245" s="10"/>
    </row>
    <row r="1246" spans="43:44" ht="12.75">
      <c r="AQ1246" s="10"/>
      <c r="AR1246" s="10"/>
    </row>
    <row r="1247" spans="43:44" ht="12.75">
      <c r="AQ1247" s="10"/>
      <c r="AR1247" s="10"/>
    </row>
    <row r="1248" spans="43:44" ht="12.75">
      <c r="AQ1248" s="10"/>
      <c r="AR1248" s="10"/>
    </row>
    <row r="1249" spans="43:44" ht="12.75">
      <c r="AQ1249" s="10"/>
      <c r="AR1249" s="10"/>
    </row>
    <row r="1250" spans="43:44" ht="12.75">
      <c r="AQ1250" s="10"/>
      <c r="AR1250" s="10"/>
    </row>
    <row r="1251" spans="43:44" ht="12.75">
      <c r="AQ1251" s="10"/>
      <c r="AR1251" s="10"/>
    </row>
    <row r="1252" spans="43:44" ht="12.75">
      <c r="AQ1252" s="10"/>
      <c r="AR1252" s="10"/>
    </row>
    <row r="1253" spans="43:44" ht="12.75">
      <c r="AQ1253" s="10"/>
      <c r="AR1253" s="10"/>
    </row>
    <row r="1254" spans="43:44" ht="12.75">
      <c r="AQ1254" s="10"/>
      <c r="AR1254" s="10"/>
    </row>
    <row r="1255" spans="43:44" ht="12.75">
      <c r="AQ1255" s="10"/>
      <c r="AR1255" s="10"/>
    </row>
    <row r="1256" spans="43:44" ht="12.75">
      <c r="AQ1256" s="10"/>
      <c r="AR1256" s="10"/>
    </row>
    <row r="1257" spans="43:44" ht="12.75">
      <c r="AQ1257" s="10"/>
      <c r="AR1257" s="10"/>
    </row>
    <row r="1258" spans="43:44" ht="12.75">
      <c r="AQ1258" s="10"/>
      <c r="AR1258" s="10"/>
    </row>
    <row r="1259" spans="43:44" ht="12.75">
      <c r="AQ1259" s="10"/>
      <c r="AR1259" s="10"/>
    </row>
    <row r="1260" spans="43:44" ht="12.75">
      <c r="AQ1260" s="10"/>
      <c r="AR1260" s="10"/>
    </row>
    <row r="1261" spans="43:44" ht="12.75">
      <c r="AQ1261" s="10"/>
      <c r="AR1261" s="10"/>
    </row>
    <row r="1262" spans="43:44" ht="12.75">
      <c r="AQ1262" s="10"/>
      <c r="AR1262" s="10"/>
    </row>
    <row r="1263" spans="43:44" ht="12.75">
      <c r="AQ1263" s="10"/>
      <c r="AR1263" s="10"/>
    </row>
    <row r="1264" spans="43:44" ht="12.75">
      <c r="AQ1264" s="10"/>
      <c r="AR1264" s="10"/>
    </row>
    <row r="1265" spans="43:44" ht="12.75">
      <c r="AQ1265" s="10"/>
      <c r="AR1265" s="10"/>
    </row>
    <row r="1266" spans="43:44" ht="12.75">
      <c r="AQ1266" s="10"/>
      <c r="AR1266" s="10"/>
    </row>
    <row r="1267" spans="43:44" ht="12.75">
      <c r="AQ1267" s="10"/>
      <c r="AR1267" s="10"/>
    </row>
    <row r="1268" spans="43:44" ht="12.75">
      <c r="AQ1268" s="10"/>
      <c r="AR1268" s="10"/>
    </row>
    <row r="1269" spans="43:44" ht="12.75">
      <c r="AQ1269" s="10"/>
      <c r="AR1269" s="10"/>
    </row>
    <row r="1270" spans="43:44" ht="12.75">
      <c r="AQ1270" s="10"/>
      <c r="AR1270" s="10"/>
    </row>
    <row r="1271" spans="43:44" ht="12.75">
      <c r="AQ1271" s="10"/>
      <c r="AR1271" s="10"/>
    </row>
    <row r="1272" spans="43:44" ht="12.75">
      <c r="AQ1272" s="10"/>
      <c r="AR1272" s="10"/>
    </row>
    <row r="1273" spans="43:44" ht="12.75">
      <c r="AQ1273" s="10"/>
      <c r="AR1273" s="10"/>
    </row>
    <row r="1274" spans="43:44" ht="12.75">
      <c r="AQ1274" s="10"/>
      <c r="AR1274" s="10"/>
    </row>
    <row r="1275" spans="43:44" ht="12.75">
      <c r="AQ1275" s="10"/>
      <c r="AR1275" s="10"/>
    </row>
    <row r="1276" spans="43:44" ht="12.75">
      <c r="AQ1276" s="10"/>
      <c r="AR1276" s="10"/>
    </row>
    <row r="1277" spans="43:44" ht="12.75">
      <c r="AQ1277" s="10"/>
      <c r="AR1277" s="10"/>
    </row>
    <row r="1278" spans="43:44" ht="12.75">
      <c r="AQ1278" s="10"/>
      <c r="AR1278" s="10"/>
    </row>
    <row r="1279" spans="43:44" ht="12.75">
      <c r="AQ1279" s="10"/>
      <c r="AR1279" s="10"/>
    </row>
    <row r="1280" spans="43:44" ht="12.75">
      <c r="AQ1280" s="10"/>
      <c r="AR1280" s="10"/>
    </row>
    <row r="1281" spans="43:44" ht="12.75">
      <c r="AQ1281" s="10"/>
      <c r="AR1281" s="10"/>
    </row>
    <row r="1282" spans="43:44" ht="12.75">
      <c r="AQ1282" s="10"/>
      <c r="AR1282" s="10"/>
    </row>
    <row r="1283" spans="43:44" ht="12.75">
      <c r="AQ1283" s="10"/>
      <c r="AR1283" s="10"/>
    </row>
    <row r="1284" spans="43:44" ht="12.75">
      <c r="AQ1284" s="10"/>
      <c r="AR1284" s="10"/>
    </row>
    <row r="1285" spans="43:44" ht="12.75">
      <c r="AQ1285" s="10"/>
      <c r="AR1285" s="10"/>
    </row>
    <row r="1286" spans="43:44" ht="12.75">
      <c r="AQ1286" s="10"/>
      <c r="AR1286" s="10"/>
    </row>
    <row r="1287" spans="43:44" ht="12.75">
      <c r="AQ1287" s="10"/>
      <c r="AR1287" s="10"/>
    </row>
    <row r="1288" spans="43:44" ht="12.75">
      <c r="AQ1288" s="10"/>
      <c r="AR1288" s="10"/>
    </row>
    <row r="1289" spans="43:44" ht="12.75">
      <c r="AQ1289" s="10"/>
      <c r="AR1289" s="10"/>
    </row>
    <row r="1290" spans="43:44" ht="12.75">
      <c r="AQ1290" s="10"/>
      <c r="AR1290" s="10"/>
    </row>
    <row r="1291" spans="43:44" ht="12.75">
      <c r="AQ1291" s="10"/>
      <c r="AR1291" s="10"/>
    </row>
    <row r="1292" spans="43:44" ht="12.75">
      <c r="AQ1292" s="10"/>
      <c r="AR1292" s="10"/>
    </row>
    <row r="1293" spans="43:44" ht="12.75">
      <c r="AQ1293" s="10"/>
      <c r="AR1293" s="10"/>
    </row>
    <row r="1294" spans="43:44" ht="12.75">
      <c r="AQ1294" s="10"/>
      <c r="AR1294" s="10"/>
    </row>
    <row r="1295" spans="43:44" ht="12.75">
      <c r="AQ1295" s="10"/>
      <c r="AR1295" s="10"/>
    </row>
    <row r="1296" spans="43:44" ht="12.75">
      <c r="AQ1296" s="10"/>
      <c r="AR1296" s="10"/>
    </row>
    <row r="1297" spans="43:44" ht="12.75">
      <c r="AQ1297" s="10"/>
      <c r="AR1297" s="10"/>
    </row>
    <row r="1298" spans="43:44" ht="12.75">
      <c r="AQ1298" s="10"/>
      <c r="AR1298" s="10"/>
    </row>
    <row r="1299" spans="43:44" ht="12.75">
      <c r="AQ1299" s="10"/>
      <c r="AR1299" s="10"/>
    </row>
    <row r="1300" spans="43:44" ht="12.75">
      <c r="AQ1300" s="10"/>
      <c r="AR1300" s="10"/>
    </row>
    <row r="1301" spans="43:44" ht="12.75">
      <c r="AQ1301" s="10"/>
      <c r="AR1301" s="10"/>
    </row>
    <row r="1302" spans="43:44" ht="12.75">
      <c r="AQ1302" s="10"/>
      <c r="AR1302" s="10"/>
    </row>
    <row r="1303" spans="43:44" ht="12.75">
      <c r="AQ1303" s="10"/>
      <c r="AR1303" s="10"/>
    </row>
    <row r="1304" spans="43:44" ht="12.75">
      <c r="AQ1304" s="10"/>
      <c r="AR1304" s="10"/>
    </row>
    <row r="1305" spans="43:44" ht="12.75">
      <c r="AQ1305" s="10"/>
      <c r="AR1305" s="10"/>
    </row>
    <row r="1306" spans="43:44" ht="12.75">
      <c r="AQ1306" s="10"/>
      <c r="AR1306" s="10"/>
    </row>
    <row r="1307" spans="43:44" ht="12.75">
      <c r="AQ1307" s="10"/>
      <c r="AR1307" s="10"/>
    </row>
    <row r="1308" spans="43:44" ht="12.75">
      <c r="AQ1308" s="10"/>
      <c r="AR1308" s="10"/>
    </row>
    <row r="1309" spans="43:44" ht="12.75">
      <c r="AQ1309" s="10"/>
      <c r="AR1309" s="10"/>
    </row>
    <row r="1310" spans="43:44" ht="12.75">
      <c r="AQ1310" s="10"/>
      <c r="AR1310" s="10"/>
    </row>
    <row r="1311" spans="43:44" ht="12.75">
      <c r="AQ1311" s="10"/>
      <c r="AR1311" s="10"/>
    </row>
    <row r="1312" spans="43:44" ht="12.75">
      <c r="AQ1312" s="10"/>
      <c r="AR1312" s="10"/>
    </row>
    <row r="1313" spans="43:44" ht="12.75">
      <c r="AQ1313" s="10"/>
      <c r="AR1313" s="10"/>
    </row>
    <row r="1314" spans="43:44" ht="12.75">
      <c r="AQ1314" s="10"/>
      <c r="AR1314" s="10"/>
    </row>
    <row r="1315" spans="43:44" ht="12.75">
      <c r="AQ1315" s="10"/>
      <c r="AR1315" s="10"/>
    </row>
    <row r="1316" spans="43:44" ht="12.75">
      <c r="AQ1316" s="10"/>
      <c r="AR1316" s="10"/>
    </row>
    <row r="1317" spans="43:44" ht="12.75">
      <c r="AQ1317" s="10"/>
      <c r="AR1317" s="10"/>
    </row>
    <row r="1318" spans="43:44" ht="12.75">
      <c r="AQ1318" s="10"/>
      <c r="AR1318" s="10"/>
    </row>
    <row r="1319" spans="43:44" ht="12.75">
      <c r="AQ1319" s="10"/>
      <c r="AR1319" s="10"/>
    </row>
    <row r="1320" spans="43:44" ht="12.75">
      <c r="AQ1320" s="10"/>
      <c r="AR1320" s="10"/>
    </row>
    <row r="1321" spans="43:44" ht="12.75">
      <c r="AQ1321" s="10"/>
      <c r="AR1321" s="10"/>
    </row>
    <row r="1322" spans="43:44" ht="12.75">
      <c r="AQ1322" s="10"/>
      <c r="AR1322" s="10"/>
    </row>
    <row r="1323" spans="43:44" ht="12.75">
      <c r="AQ1323" s="10"/>
      <c r="AR1323" s="10"/>
    </row>
    <row r="1324" spans="43:44" ht="12.75">
      <c r="AQ1324" s="10"/>
      <c r="AR1324" s="10"/>
    </row>
    <row r="1325" spans="43:44" ht="12.75">
      <c r="AQ1325" s="10"/>
      <c r="AR1325" s="10"/>
    </row>
    <row r="1326" spans="43:44" ht="12.75">
      <c r="AQ1326" s="10"/>
      <c r="AR1326" s="10"/>
    </row>
    <row r="1327" spans="43:44" ht="12.75">
      <c r="AQ1327" s="10"/>
      <c r="AR1327" s="10"/>
    </row>
    <row r="1328" spans="43:44" ht="12.75">
      <c r="AQ1328" s="10"/>
      <c r="AR1328" s="10"/>
    </row>
    <row r="1329" spans="43:44" ht="12.75">
      <c r="AQ1329" s="10"/>
      <c r="AR1329" s="10"/>
    </row>
    <row r="1330" spans="43:44" ht="12.75">
      <c r="AQ1330" s="10"/>
      <c r="AR1330" s="10"/>
    </row>
    <row r="1331" spans="43:44" ht="12.75">
      <c r="AQ1331" s="10"/>
      <c r="AR1331" s="10"/>
    </row>
    <row r="1332" spans="43:44" ht="12.75">
      <c r="AQ1332" s="10"/>
      <c r="AR1332" s="10"/>
    </row>
    <row r="1333" spans="43:44" ht="12.75">
      <c r="AQ1333" s="10"/>
      <c r="AR1333" s="10"/>
    </row>
    <row r="1334" spans="43:44" ht="12.75">
      <c r="AQ1334" s="10"/>
      <c r="AR1334" s="10"/>
    </row>
    <row r="1335" spans="43:44" ht="12.75">
      <c r="AQ1335" s="10"/>
      <c r="AR1335" s="10"/>
    </row>
    <row r="1336" spans="43:44" ht="12.75">
      <c r="AQ1336" s="10"/>
      <c r="AR1336" s="10"/>
    </row>
    <row r="1337" spans="43:44" ht="12.75">
      <c r="AQ1337" s="10"/>
      <c r="AR1337" s="10"/>
    </row>
    <row r="1338" spans="43:44" ht="12.75">
      <c r="AQ1338" s="10"/>
      <c r="AR1338" s="10"/>
    </row>
    <row r="1339" spans="43:44" ht="12.75">
      <c r="AQ1339" s="10"/>
      <c r="AR1339" s="10"/>
    </row>
    <row r="1340" spans="43:44" ht="12.75">
      <c r="AQ1340" s="10"/>
      <c r="AR1340" s="10"/>
    </row>
    <row r="1341" spans="43:44" ht="12.75">
      <c r="AQ1341" s="10"/>
      <c r="AR1341" s="10"/>
    </row>
    <row r="1342" spans="43:44" ht="12.75">
      <c r="AQ1342" s="10"/>
      <c r="AR1342" s="10"/>
    </row>
    <row r="1343" spans="43:44" ht="12.75">
      <c r="AQ1343" s="10"/>
      <c r="AR1343" s="10"/>
    </row>
    <row r="1344" spans="43:44" ht="12.75">
      <c r="AQ1344" s="10"/>
      <c r="AR1344" s="10"/>
    </row>
    <row r="1345" spans="43:44" ht="12.75">
      <c r="AQ1345" s="10"/>
      <c r="AR1345" s="10"/>
    </row>
    <row r="1346" spans="43:44" ht="12.75">
      <c r="AQ1346" s="10"/>
      <c r="AR1346" s="10"/>
    </row>
    <row r="1347" spans="43:44" ht="12.75">
      <c r="AQ1347" s="10"/>
      <c r="AR1347" s="10"/>
    </row>
    <row r="1348" spans="43:44" ht="12.75">
      <c r="AQ1348" s="10"/>
      <c r="AR1348" s="10"/>
    </row>
    <row r="1349" spans="43:44" ht="12.75">
      <c r="AQ1349" s="10"/>
      <c r="AR1349" s="10"/>
    </row>
    <row r="1350" spans="43:44" ht="12.75">
      <c r="AQ1350" s="10"/>
      <c r="AR1350" s="10"/>
    </row>
    <row r="1351" spans="43:44" ht="12.75">
      <c r="AQ1351" s="10"/>
      <c r="AR1351" s="10"/>
    </row>
    <row r="1352" spans="43:44" ht="12.75">
      <c r="AQ1352" s="10"/>
      <c r="AR1352" s="10"/>
    </row>
    <row r="1353" spans="43:44" ht="12.75">
      <c r="AQ1353" s="10"/>
      <c r="AR1353" s="10"/>
    </row>
    <row r="1354" spans="43:44" ht="12.75">
      <c r="AQ1354" s="10"/>
      <c r="AR1354" s="10"/>
    </row>
    <row r="1355" spans="43:44" ht="12.75">
      <c r="AQ1355" s="10"/>
      <c r="AR1355" s="10"/>
    </row>
    <row r="1356" spans="43:44" ht="12.75">
      <c r="AQ1356" s="10"/>
      <c r="AR1356" s="10"/>
    </row>
    <row r="1357" spans="43:44" ht="12.75">
      <c r="AQ1357" s="10"/>
      <c r="AR1357" s="10"/>
    </row>
    <row r="1358" spans="43:44" ht="12.75">
      <c r="AQ1358" s="10"/>
      <c r="AR1358" s="10"/>
    </row>
    <row r="1359" spans="43:44" ht="12.75">
      <c r="AQ1359" s="10"/>
      <c r="AR1359" s="10"/>
    </row>
    <row r="1360" spans="43:44" ht="12.75">
      <c r="AQ1360" s="10"/>
      <c r="AR1360" s="10"/>
    </row>
    <row r="1361" spans="43:44" ht="12.75">
      <c r="AQ1361" s="10"/>
      <c r="AR1361" s="10"/>
    </row>
    <row r="1362" spans="43:44" ht="12.75">
      <c r="AQ1362" s="10"/>
      <c r="AR1362" s="10"/>
    </row>
    <row r="1363" spans="43:44" ht="12.75">
      <c r="AQ1363" s="10"/>
      <c r="AR1363" s="10"/>
    </row>
    <row r="1364" spans="43:44" ht="12.75">
      <c r="AQ1364" s="10"/>
      <c r="AR1364" s="10"/>
    </row>
    <row r="1365" spans="43:44" ht="12.75">
      <c r="AQ1365" s="10"/>
      <c r="AR1365" s="10"/>
    </row>
    <row r="1366" spans="43:44" ht="12.75">
      <c r="AQ1366" s="10"/>
      <c r="AR1366" s="10"/>
    </row>
    <row r="1367" spans="43:44" ht="12.75">
      <c r="AQ1367" s="10"/>
      <c r="AR1367" s="10"/>
    </row>
    <row r="1368" spans="43:44" ht="12.75">
      <c r="AQ1368" s="10"/>
      <c r="AR1368" s="10"/>
    </row>
    <row r="1369" spans="43:44" ht="12.75">
      <c r="AQ1369" s="10"/>
      <c r="AR1369" s="10"/>
    </row>
    <row r="1370" spans="43:44" ht="12.75">
      <c r="AQ1370" s="10"/>
      <c r="AR1370" s="10"/>
    </row>
    <row r="1371" spans="43:44" ht="12.75">
      <c r="AQ1371" s="10"/>
      <c r="AR1371" s="10"/>
    </row>
    <row r="1372" spans="43:44" ht="12.75">
      <c r="AQ1372" s="10"/>
      <c r="AR1372" s="10"/>
    </row>
    <row r="1373" spans="43:44" ht="12.75">
      <c r="AQ1373" s="10"/>
      <c r="AR1373" s="10"/>
    </row>
    <row r="1374" spans="43:44" ht="12.75">
      <c r="AQ1374" s="10"/>
      <c r="AR1374" s="10"/>
    </row>
    <row r="1375" spans="43:44" ht="12.75">
      <c r="AQ1375" s="10"/>
      <c r="AR1375" s="10"/>
    </row>
    <row r="1376" spans="43:44" ht="12.75">
      <c r="AQ1376" s="10"/>
      <c r="AR1376" s="10"/>
    </row>
    <row r="1377" spans="43:44" ht="12.75">
      <c r="AQ1377" s="10"/>
      <c r="AR1377" s="10"/>
    </row>
    <row r="1378" spans="43:44" ht="12.75">
      <c r="AQ1378" s="10"/>
      <c r="AR1378" s="10"/>
    </row>
    <row r="1379" spans="43:44" ht="12.75">
      <c r="AQ1379" s="10"/>
      <c r="AR1379" s="10"/>
    </row>
    <row r="1380" spans="43:44" ht="12.75">
      <c r="AQ1380" s="10"/>
      <c r="AR1380" s="10"/>
    </row>
    <row r="1381" spans="43:44" ht="12.75">
      <c r="AQ1381" s="10"/>
      <c r="AR1381" s="10"/>
    </row>
    <row r="1382" spans="43:44" ht="12.75">
      <c r="AQ1382" s="10"/>
      <c r="AR1382" s="10"/>
    </row>
    <row r="1383" spans="43:44" ht="12.75">
      <c r="AQ1383" s="10"/>
      <c r="AR1383" s="10"/>
    </row>
    <row r="1384" spans="43:44" ht="12.75">
      <c r="AQ1384" s="10"/>
      <c r="AR1384" s="10"/>
    </row>
    <row r="1385" spans="43:44" ht="12.75">
      <c r="AQ1385" s="10"/>
      <c r="AR1385" s="10"/>
    </row>
    <row r="1386" spans="43:44" ht="12.75">
      <c r="AQ1386" s="10"/>
      <c r="AR1386" s="10"/>
    </row>
    <row r="1387" spans="43:44" ht="12.75">
      <c r="AQ1387" s="10"/>
      <c r="AR1387" s="10"/>
    </row>
    <row r="1388" spans="43:44" ht="12.75">
      <c r="AQ1388" s="10"/>
      <c r="AR1388" s="10"/>
    </row>
    <row r="1389" spans="43:44" ht="12.75">
      <c r="AQ1389" s="10"/>
      <c r="AR1389" s="10"/>
    </row>
    <row r="1390" spans="43:44" ht="12.75">
      <c r="AQ1390" s="10"/>
      <c r="AR1390" s="10"/>
    </row>
    <row r="1391" spans="43:44" ht="12.75">
      <c r="AQ1391" s="10"/>
      <c r="AR1391" s="10"/>
    </row>
    <row r="1392" spans="43:44" ht="12.75">
      <c r="AQ1392" s="10"/>
      <c r="AR1392" s="10"/>
    </row>
    <row r="1393" spans="43:44" ht="12.75">
      <c r="AQ1393" s="10"/>
      <c r="AR1393" s="10"/>
    </row>
    <row r="1394" spans="43:44" ht="12.75">
      <c r="AQ1394" s="10"/>
      <c r="AR1394" s="10"/>
    </row>
    <row r="1395" spans="43:44" ht="12.75">
      <c r="AQ1395" s="10"/>
      <c r="AR1395" s="10"/>
    </row>
    <row r="1396" spans="43:44" ht="12.75">
      <c r="AQ1396" s="10"/>
      <c r="AR1396" s="10"/>
    </row>
    <row r="1397" spans="43:44" ht="12.75">
      <c r="AQ1397" s="10"/>
      <c r="AR1397" s="10"/>
    </row>
    <row r="1398" spans="43:44" ht="12.75">
      <c r="AQ1398" s="10"/>
      <c r="AR1398" s="10"/>
    </row>
    <row r="1399" spans="43:44" ht="12.75">
      <c r="AQ1399" s="10"/>
      <c r="AR1399" s="10"/>
    </row>
    <row r="1400" spans="43:44" ht="12.75">
      <c r="AQ1400" s="10"/>
      <c r="AR1400" s="10"/>
    </row>
    <row r="1401" spans="43:44" ht="12.75">
      <c r="AQ1401" s="10"/>
      <c r="AR1401" s="10"/>
    </row>
    <row r="1402" spans="43:44" ht="12.75">
      <c r="AQ1402" s="10"/>
      <c r="AR1402" s="10"/>
    </row>
    <row r="1403" spans="43:44" ht="12.75">
      <c r="AQ1403" s="10"/>
      <c r="AR1403" s="10"/>
    </row>
    <row r="1404" spans="43:44" ht="12.75">
      <c r="AQ1404" s="10"/>
      <c r="AR1404" s="10"/>
    </row>
    <row r="1405" spans="43:44" ht="12.75">
      <c r="AQ1405" s="10"/>
      <c r="AR1405" s="10"/>
    </row>
    <row r="1406" spans="43:44" ht="12.75">
      <c r="AQ1406" s="10"/>
      <c r="AR1406" s="10"/>
    </row>
    <row r="1407" spans="43:44" ht="12.75">
      <c r="AQ1407" s="10"/>
      <c r="AR1407" s="10"/>
    </row>
    <row r="1408" spans="43:44" ht="12.75">
      <c r="AQ1408" s="10"/>
      <c r="AR1408" s="10"/>
    </row>
    <row r="1409" spans="43:44" ht="12.75">
      <c r="AQ1409" s="10"/>
      <c r="AR1409" s="10"/>
    </row>
    <row r="1410" spans="43:44" ht="12.75">
      <c r="AQ1410" s="10"/>
      <c r="AR1410" s="10"/>
    </row>
    <row r="1411" spans="43:44" ht="12.75">
      <c r="AQ1411" s="10"/>
      <c r="AR1411" s="10"/>
    </row>
    <row r="1412" spans="43:44" ht="12.75">
      <c r="AQ1412" s="10"/>
      <c r="AR1412" s="10"/>
    </row>
    <row r="1413" spans="43:44" ht="12.75">
      <c r="AQ1413" s="10"/>
      <c r="AR1413" s="10"/>
    </row>
    <row r="1414" spans="43:44" ht="12.75">
      <c r="AQ1414" s="10"/>
      <c r="AR1414" s="10"/>
    </row>
    <row r="1415" spans="43:44" ht="12.75">
      <c r="AQ1415" s="10"/>
      <c r="AR1415" s="10"/>
    </row>
    <row r="1416" spans="43:44" ht="12.75">
      <c r="AQ1416" s="10"/>
      <c r="AR1416" s="10"/>
    </row>
    <row r="1417" spans="43:44" ht="12.75">
      <c r="AQ1417" s="10"/>
      <c r="AR1417" s="10"/>
    </row>
    <row r="1418" spans="43:44" ht="12.75">
      <c r="AQ1418" s="10"/>
      <c r="AR1418" s="10"/>
    </row>
    <row r="1419" spans="43:44" ht="12.75">
      <c r="AQ1419" s="10"/>
      <c r="AR1419" s="10"/>
    </row>
    <row r="1420" spans="43:44" ht="12.75">
      <c r="AQ1420" s="10"/>
      <c r="AR1420" s="10"/>
    </row>
    <row r="1421" spans="43:44" ht="12.75">
      <c r="AQ1421" s="10"/>
      <c r="AR1421" s="10"/>
    </row>
    <row r="1422" spans="43:44" ht="12.75">
      <c r="AQ1422" s="10"/>
      <c r="AR1422" s="10"/>
    </row>
    <row r="1423" spans="43:44" ht="12.75">
      <c r="AQ1423" s="10"/>
      <c r="AR1423" s="10"/>
    </row>
    <row r="1424" spans="43:44" ht="12.75">
      <c r="AQ1424" s="10"/>
      <c r="AR1424" s="10"/>
    </row>
    <row r="1425" spans="43:44" ht="12.75">
      <c r="AQ1425" s="10"/>
      <c r="AR1425" s="10"/>
    </row>
    <row r="1426" spans="43:44" ht="12.75">
      <c r="AQ1426" s="10"/>
      <c r="AR1426" s="10"/>
    </row>
    <row r="1427" spans="43:44" ht="12.75">
      <c r="AQ1427" s="10"/>
      <c r="AR1427" s="10"/>
    </row>
    <row r="1428" spans="43:44" ht="12.75">
      <c r="AQ1428" s="10"/>
      <c r="AR1428" s="10"/>
    </row>
    <row r="1429" spans="43:44" ht="12.75">
      <c r="AQ1429" s="10"/>
      <c r="AR1429" s="10"/>
    </row>
    <row r="1430" spans="43:44" ht="12.75">
      <c r="AQ1430" s="10"/>
      <c r="AR1430" s="10"/>
    </row>
    <row r="1431" spans="43:44" ht="12.75">
      <c r="AQ1431" s="10"/>
      <c r="AR1431" s="10"/>
    </row>
    <row r="1432" spans="43:44" ht="12.75">
      <c r="AQ1432" s="10"/>
      <c r="AR1432" s="10"/>
    </row>
    <row r="1433" spans="43:44" ht="12.75">
      <c r="AQ1433" s="10"/>
      <c r="AR1433" s="10"/>
    </row>
    <row r="1434" spans="43:44" ht="12.75">
      <c r="AQ1434" s="10"/>
      <c r="AR1434" s="10"/>
    </row>
    <row r="1435" spans="43:44" ht="12.75">
      <c r="AQ1435" s="10"/>
      <c r="AR1435" s="10"/>
    </row>
    <row r="1436" spans="43:44" ht="12.75">
      <c r="AQ1436" s="10"/>
      <c r="AR1436" s="10"/>
    </row>
    <row r="1437" spans="43:44" ht="12.75">
      <c r="AQ1437" s="10"/>
      <c r="AR1437" s="10"/>
    </row>
    <row r="1438" spans="43:44" ht="12.75">
      <c r="AQ1438" s="10"/>
      <c r="AR1438" s="10"/>
    </row>
    <row r="1439" spans="43:44" ht="12.75">
      <c r="AQ1439" s="10"/>
      <c r="AR1439" s="10"/>
    </row>
    <row r="1440" spans="43:44" ht="12.75">
      <c r="AQ1440" s="10"/>
      <c r="AR1440" s="10"/>
    </row>
    <row r="1441" spans="43:44" ht="12.75">
      <c r="AQ1441" s="10"/>
      <c r="AR1441" s="10"/>
    </row>
    <row r="1442" spans="43:44" ht="12.75">
      <c r="AQ1442" s="10"/>
      <c r="AR1442" s="10"/>
    </row>
    <row r="1443" spans="43:44" ht="12.75">
      <c r="AQ1443" s="10"/>
      <c r="AR1443" s="10"/>
    </row>
    <row r="1444" spans="43:44" ht="12.75">
      <c r="AQ1444" s="10"/>
      <c r="AR1444" s="10"/>
    </row>
    <row r="1445" spans="43:44" ht="12.75">
      <c r="AQ1445" s="10"/>
      <c r="AR1445" s="10"/>
    </row>
    <row r="1446" spans="43:44" ht="12.75">
      <c r="AQ1446" s="10"/>
      <c r="AR1446" s="10"/>
    </row>
    <row r="1447" spans="43:44" ht="12.75">
      <c r="AQ1447" s="10"/>
      <c r="AR1447" s="10"/>
    </row>
    <row r="1448" spans="43:44" ht="12.75">
      <c r="AQ1448" s="10"/>
      <c r="AR1448" s="10"/>
    </row>
    <row r="1449" spans="43:44" ht="12.75">
      <c r="AQ1449" s="10"/>
      <c r="AR1449" s="10"/>
    </row>
    <row r="1450" spans="43:44" ht="12.75">
      <c r="AQ1450" s="10"/>
      <c r="AR1450" s="10"/>
    </row>
    <row r="1451" spans="43:44" ht="12.75">
      <c r="AQ1451" s="10"/>
      <c r="AR1451" s="10"/>
    </row>
    <row r="1452" spans="43:44" ht="12.75">
      <c r="AQ1452" s="10"/>
      <c r="AR1452" s="10"/>
    </row>
    <row r="1453" spans="43:44" ht="12.75">
      <c r="AQ1453" s="10"/>
      <c r="AR1453" s="10"/>
    </row>
    <row r="1454" spans="43:44" ht="12.75">
      <c r="AQ1454" s="10"/>
      <c r="AR1454" s="10"/>
    </row>
    <row r="1455" spans="43:44" ht="12.75">
      <c r="AQ1455" s="10"/>
      <c r="AR1455" s="10"/>
    </row>
    <row r="1456" spans="43:44" ht="12.75">
      <c r="AQ1456" s="10"/>
      <c r="AR1456" s="10"/>
    </row>
    <row r="1457" spans="43:44" ht="12.75">
      <c r="AQ1457" s="10"/>
      <c r="AR1457" s="10"/>
    </row>
    <row r="1458" spans="43:44" ht="12.75">
      <c r="AQ1458" s="10"/>
      <c r="AR1458" s="10"/>
    </row>
    <row r="1459" spans="43:44" ht="12.75">
      <c r="AQ1459" s="10"/>
      <c r="AR1459" s="10"/>
    </row>
    <row r="1460" spans="43:44" ht="12.75">
      <c r="AQ1460" s="10"/>
      <c r="AR1460" s="10"/>
    </row>
    <row r="1461" spans="43:44" ht="12.75">
      <c r="AQ1461" s="10"/>
      <c r="AR1461" s="10"/>
    </row>
    <row r="1462" spans="43:44" ht="12.75">
      <c r="AQ1462" s="10"/>
      <c r="AR1462" s="10"/>
    </row>
    <row r="1463" spans="43:44" ht="12.75">
      <c r="AQ1463" s="10"/>
      <c r="AR1463" s="10"/>
    </row>
    <row r="1464" spans="43:44" ht="12.75">
      <c r="AQ1464" s="10"/>
      <c r="AR1464" s="10"/>
    </row>
    <row r="1465" spans="43:44" ht="12.75">
      <c r="AQ1465" s="10"/>
      <c r="AR1465" s="10"/>
    </row>
    <row r="1466" spans="43:44" ht="12.75">
      <c r="AQ1466" s="10"/>
      <c r="AR1466" s="10"/>
    </row>
    <row r="1467" spans="43:44" ht="12.75">
      <c r="AQ1467" s="10"/>
      <c r="AR1467" s="10"/>
    </row>
    <row r="1468" spans="43:44" ht="12.75">
      <c r="AQ1468" s="10"/>
      <c r="AR1468" s="10"/>
    </row>
    <row r="1469" spans="43:44" ht="12.75">
      <c r="AQ1469" s="10"/>
      <c r="AR1469" s="10"/>
    </row>
    <row r="1470" spans="43:44" ht="12.75">
      <c r="AQ1470" s="10"/>
      <c r="AR1470" s="10"/>
    </row>
    <row r="1471" spans="43:44" ht="12.75">
      <c r="AQ1471" s="10"/>
      <c r="AR1471" s="10"/>
    </row>
    <row r="1472" spans="43:44" ht="12.75">
      <c r="AQ1472" s="10"/>
      <c r="AR1472" s="10"/>
    </row>
    <row r="1473" spans="43:44" ht="12.75">
      <c r="AQ1473" s="10"/>
      <c r="AR1473" s="10"/>
    </row>
    <row r="1474" spans="43:44" ht="12.75">
      <c r="AQ1474" s="10"/>
      <c r="AR1474" s="10"/>
    </row>
    <row r="1475" spans="43:44" ht="12.75">
      <c r="AQ1475" s="10"/>
      <c r="AR1475" s="10"/>
    </row>
    <row r="1476" spans="43:44" ht="12.75">
      <c r="AQ1476" s="10"/>
      <c r="AR1476" s="10"/>
    </row>
    <row r="1477" spans="43:44" ht="12.75">
      <c r="AQ1477" s="10"/>
      <c r="AR1477" s="10"/>
    </row>
    <row r="1478" spans="43:44" ht="12.75">
      <c r="AQ1478" s="10"/>
      <c r="AR1478" s="10"/>
    </row>
    <row r="1479" spans="43:44" ht="12.75">
      <c r="AQ1479" s="10"/>
      <c r="AR1479" s="10"/>
    </row>
    <row r="1480" spans="43:44" ht="12.75">
      <c r="AQ1480" s="10"/>
      <c r="AR1480" s="10"/>
    </row>
    <row r="1481" spans="43:44" ht="12.75">
      <c r="AQ1481" s="10"/>
      <c r="AR1481" s="10"/>
    </row>
    <row r="1482" spans="43:44" ht="12.75">
      <c r="AQ1482" s="10"/>
      <c r="AR1482" s="10"/>
    </row>
    <row r="1483" spans="43:44" ht="12.75">
      <c r="AQ1483" s="10"/>
      <c r="AR1483" s="10"/>
    </row>
    <row r="1484" spans="43:44" ht="12.75">
      <c r="AQ1484" s="10"/>
      <c r="AR1484" s="10"/>
    </row>
    <row r="1485" spans="43:44" ht="12.75">
      <c r="AQ1485" s="10"/>
      <c r="AR1485" s="10"/>
    </row>
    <row r="1486" spans="43:44" ht="12.75">
      <c r="AQ1486" s="10"/>
      <c r="AR1486" s="10"/>
    </row>
    <row r="1487" spans="43:44" ht="12.75">
      <c r="AQ1487" s="10"/>
      <c r="AR1487" s="10"/>
    </row>
    <row r="1488" spans="43:44" ht="12.75">
      <c r="AQ1488" s="10"/>
      <c r="AR1488" s="10"/>
    </row>
    <row r="1489" spans="43:44" ht="12.75">
      <c r="AQ1489" s="10"/>
      <c r="AR1489" s="10"/>
    </row>
    <row r="1490" spans="43:44" ht="12.75">
      <c r="AQ1490" s="10"/>
      <c r="AR1490" s="10"/>
    </row>
    <row r="1491" spans="43:44" ht="12.75">
      <c r="AQ1491" s="10"/>
      <c r="AR1491" s="10"/>
    </row>
    <row r="1492" spans="43:44" ht="12.75">
      <c r="AQ1492" s="10"/>
      <c r="AR1492" s="10"/>
    </row>
    <row r="1493" spans="43:44" ht="12.75">
      <c r="AQ1493" s="10"/>
      <c r="AR1493" s="10"/>
    </row>
    <row r="1494" spans="43:44" ht="12.75">
      <c r="AQ1494" s="10"/>
      <c r="AR1494" s="10"/>
    </row>
    <row r="1495" spans="43:44" ht="12.75">
      <c r="AQ1495" s="10"/>
      <c r="AR1495" s="10"/>
    </row>
    <row r="1496" spans="43:44" ht="12.75">
      <c r="AQ1496" s="10"/>
      <c r="AR1496" s="10"/>
    </row>
    <row r="1497" spans="43:44" ht="12.75">
      <c r="AQ1497" s="10"/>
      <c r="AR1497" s="10"/>
    </row>
    <row r="1498" spans="43:44" ht="12.75">
      <c r="AQ1498" s="10"/>
      <c r="AR1498" s="10"/>
    </row>
    <row r="1499" spans="43:44" ht="12.75">
      <c r="AQ1499" s="10"/>
      <c r="AR1499" s="10"/>
    </row>
    <row r="1500" spans="43:44" ht="12.75">
      <c r="AQ1500" s="10"/>
      <c r="AR1500" s="10"/>
    </row>
    <row r="1501" spans="43:44" ht="12.75">
      <c r="AQ1501" s="10"/>
      <c r="AR1501" s="10"/>
    </row>
    <row r="1502" spans="43:44" ht="12.75">
      <c r="AQ1502" s="10"/>
      <c r="AR1502" s="10"/>
    </row>
    <row r="1503" spans="43:44" ht="12.75">
      <c r="AQ1503" s="10"/>
      <c r="AR1503" s="10"/>
    </row>
    <row r="1504" spans="43:44" ht="12.75">
      <c r="AQ1504" s="10"/>
      <c r="AR1504" s="10"/>
    </row>
    <row r="1505" spans="43:44" ht="12.75">
      <c r="AQ1505" s="10"/>
      <c r="AR1505" s="10"/>
    </row>
    <row r="1506" spans="43:44" ht="12.75">
      <c r="AQ1506" s="10"/>
      <c r="AR1506" s="10"/>
    </row>
    <row r="1507" spans="43:44" ht="12.75">
      <c r="AQ1507" s="10"/>
      <c r="AR1507" s="10"/>
    </row>
    <row r="1508" spans="43:44" ht="12.75">
      <c r="AQ1508" s="10"/>
      <c r="AR1508" s="10"/>
    </row>
    <row r="1509" spans="43:44" ht="12.75">
      <c r="AQ1509" s="10"/>
      <c r="AR1509" s="10"/>
    </row>
    <row r="1510" spans="43:44" ht="12.75">
      <c r="AQ1510" s="10"/>
      <c r="AR1510" s="10"/>
    </row>
    <row r="1511" spans="43:44" ht="12.75">
      <c r="AQ1511" s="10"/>
      <c r="AR1511" s="10"/>
    </row>
    <row r="1512" spans="43:44" ht="12.75">
      <c r="AQ1512" s="10"/>
      <c r="AR1512" s="10"/>
    </row>
    <row r="1513" spans="43:44" ht="12.75">
      <c r="AQ1513" s="10"/>
      <c r="AR1513" s="10"/>
    </row>
    <row r="1514" spans="43:44" ht="12.75">
      <c r="AQ1514" s="10"/>
      <c r="AR1514" s="10"/>
    </row>
    <row r="1515" spans="43:44" ht="12.75">
      <c r="AQ1515" s="10"/>
      <c r="AR1515" s="10"/>
    </row>
    <row r="1516" spans="43:44" ht="12.75">
      <c r="AQ1516" s="10"/>
      <c r="AR1516" s="10"/>
    </row>
    <row r="1517" spans="43:44" ht="12.75">
      <c r="AQ1517" s="10"/>
      <c r="AR1517" s="10"/>
    </row>
    <row r="1518" spans="43:44" ht="12.75">
      <c r="AQ1518" s="10"/>
      <c r="AR1518" s="10"/>
    </row>
    <row r="1519" spans="43:44" ht="12.75">
      <c r="AQ1519" s="10"/>
      <c r="AR1519" s="10"/>
    </row>
    <row r="1520" spans="43:44" ht="12.75">
      <c r="AQ1520" s="10"/>
      <c r="AR1520" s="10"/>
    </row>
    <row r="1521" spans="43:44" ht="12.75">
      <c r="AQ1521" s="10"/>
      <c r="AR1521" s="10"/>
    </row>
    <row r="1522" spans="43:44" ht="12.75">
      <c r="AQ1522" s="10"/>
      <c r="AR1522" s="10"/>
    </row>
    <row r="1523" spans="43:44" ht="12.75">
      <c r="AQ1523" s="10"/>
      <c r="AR1523" s="10"/>
    </row>
    <row r="1524" spans="43:44" ht="12.75">
      <c r="AQ1524" s="10"/>
      <c r="AR1524" s="10"/>
    </row>
    <row r="1525" spans="43:44" ht="12.75">
      <c r="AQ1525" s="10"/>
      <c r="AR1525" s="10"/>
    </row>
    <row r="1526" spans="43:44" ht="12.75">
      <c r="AQ1526" s="10"/>
      <c r="AR1526" s="10"/>
    </row>
    <row r="1527" spans="43:44" ht="12.75">
      <c r="AQ1527" s="10"/>
      <c r="AR1527" s="10"/>
    </row>
    <row r="1528" spans="43:44" ht="12.75">
      <c r="AQ1528" s="10"/>
      <c r="AR1528" s="10"/>
    </row>
    <row r="1529" spans="43:44" ht="12.75">
      <c r="AQ1529" s="10"/>
      <c r="AR1529" s="10"/>
    </row>
    <row r="1530" spans="43:44" ht="12.75">
      <c r="AQ1530" s="10"/>
      <c r="AR1530" s="10"/>
    </row>
    <row r="1531" spans="43:44" ht="12.75">
      <c r="AQ1531" s="10"/>
      <c r="AR1531" s="10"/>
    </row>
    <row r="1532" spans="43:44" ht="12.75">
      <c r="AQ1532" s="10"/>
      <c r="AR1532" s="10"/>
    </row>
    <row r="1533" spans="43:44" ht="12.75">
      <c r="AQ1533" s="10"/>
      <c r="AR1533" s="10"/>
    </row>
    <row r="1534" spans="43:44" ht="12.75">
      <c r="AQ1534" s="10"/>
      <c r="AR1534" s="10"/>
    </row>
    <row r="1535" spans="43:44" ht="12.75">
      <c r="AQ1535" s="10"/>
      <c r="AR1535" s="10"/>
    </row>
    <row r="1536" spans="43:44" ht="12.75">
      <c r="AQ1536" s="10"/>
      <c r="AR1536" s="10"/>
    </row>
    <row r="1537" spans="43:44" ht="12.75">
      <c r="AQ1537" s="10"/>
      <c r="AR1537" s="10"/>
    </row>
    <row r="1538" spans="43:44" ht="12.75">
      <c r="AQ1538" s="10"/>
      <c r="AR1538" s="10"/>
    </row>
    <row r="1539" spans="43:44" ht="12.75">
      <c r="AQ1539" s="10"/>
      <c r="AR1539" s="10"/>
    </row>
    <row r="1540" spans="43:44" ht="12.75">
      <c r="AQ1540" s="10"/>
      <c r="AR1540" s="10"/>
    </row>
    <row r="1541" spans="43:44" ht="12.75">
      <c r="AQ1541" s="10"/>
      <c r="AR1541" s="10"/>
    </row>
    <row r="1542" spans="43:44" ht="12.75">
      <c r="AQ1542" s="10"/>
      <c r="AR1542" s="10"/>
    </row>
    <row r="1543" spans="43:44" ht="12.75">
      <c r="AQ1543" s="10"/>
      <c r="AR1543" s="10"/>
    </row>
    <row r="1544" spans="43:44" ht="12.75">
      <c r="AQ1544" s="10"/>
      <c r="AR1544" s="10"/>
    </row>
    <row r="1545" spans="43:44" ht="12.75">
      <c r="AQ1545" s="10"/>
      <c r="AR1545" s="10"/>
    </row>
    <row r="1546" spans="43:44" ht="12.75">
      <c r="AQ1546" s="10"/>
      <c r="AR1546" s="10"/>
    </row>
    <row r="1547" spans="43:44" ht="12.75">
      <c r="AQ1547" s="10"/>
      <c r="AR1547" s="10"/>
    </row>
    <row r="1548" spans="43:44" ht="12.75">
      <c r="AQ1548" s="10"/>
      <c r="AR1548" s="10"/>
    </row>
    <row r="1549" spans="43:44" ht="12.75">
      <c r="AQ1549" s="10"/>
      <c r="AR1549" s="10"/>
    </row>
    <row r="1550" spans="43:44" ht="12.75">
      <c r="AQ1550" s="10"/>
      <c r="AR1550" s="10"/>
    </row>
    <row r="1551" spans="43:44" ht="12.75">
      <c r="AQ1551" s="10"/>
      <c r="AR1551" s="10"/>
    </row>
    <row r="1552" spans="43:44" ht="12.75">
      <c r="AQ1552" s="10"/>
      <c r="AR1552" s="10"/>
    </row>
    <row r="1553" spans="43:44" ht="12.75">
      <c r="AQ1553" s="10"/>
      <c r="AR1553" s="10"/>
    </row>
    <row r="1554" spans="43:44" ht="12.75">
      <c r="AQ1554" s="10"/>
      <c r="AR1554" s="10"/>
    </row>
    <row r="1555" spans="43:44" ht="12.75">
      <c r="AQ1555" s="10"/>
      <c r="AR1555" s="10"/>
    </row>
    <row r="1556" spans="43:44" ht="12.75">
      <c r="AQ1556" s="10"/>
      <c r="AR1556" s="10"/>
    </row>
    <row r="1557" spans="43:44" ht="12.75">
      <c r="AQ1557" s="10"/>
      <c r="AR1557" s="10"/>
    </row>
    <row r="1558" spans="43:44" ht="12.75">
      <c r="AQ1558" s="10"/>
      <c r="AR1558" s="10"/>
    </row>
    <row r="1559" spans="43:44" ht="12.75">
      <c r="AQ1559" s="10"/>
      <c r="AR1559" s="10"/>
    </row>
    <row r="1560" spans="43:44" ht="12.75">
      <c r="AQ1560" s="10"/>
      <c r="AR1560" s="10"/>
    </row>
    <row r="1561" spans="43:44" ht="12.75">
      <c r="AQ1561" s="10"/>
      <c r="AR1561" s="10"/>
    </row>
    <row r="1562" spans="43:44" ht="12.75">
      <c r="AQ1562" s="10"/>
      <c r="AR1562" s="10"/>
    </row>
    <row r="1563" spans="43:44" ht="12.75">
      <c r="AQ1563" s="10"/>
      <c r="AR1563" s="10"/>
    </row>
    <row r="1564" spans="43:44" ht="12.75">
      <c r="AQ1564" s="10"/>
      <c r="AR1564" s="10"/>
    </row>
    <row r="1565" spans="43:44" ht="12.75">
      <c r="AQ1565" s="10"/>
      <c r="AR1565" s="10"/>
    </row>
    <row r="1566" spans="43:44" ht="12.75">
      <c r="AQ1566" s="10"/>
      <c r="AR1566" s="10"/>
    </row>
    <row r="1567" spans="43:44" ht="12.75">
      <c r="AQ1567" s="10"/>
      <c r="AR1567" s="10"/>
    </row>
    <row r="1568" spans="43:44" ht="12.75">
      <c r="AQ1568" s="10"/>
      <c r="AR1568" s="10"/>
    </row>
    <row r="1569" spans="43:44" ht="12.75">
      <c r="AQ1569" s="10"/>
      <c r="AR1569" s="10"/>
    </row>
    <row r="1570" spans="43:44" ht="12.75">
      <c r="AQ1570" s="10"/>
      <c r="AR1570" s="10"/>
    </row>
    <row r="1571" spans="43:44" ht="12.75">
      <c r="AQ1571" s="10"/>
      <c r="AR1571" s="10"/>
    </row>
    <row r="1572" spans="43:44" ht="12.75">
      <c r="AQ1572" s="10"/>
      <c r="AR1572" s="10"/>
    </row>
    <row r="1573" spans="43:44" ht="12.75">
      <c r="AQ1573" s="10"/>
      <c r="AR1573" s="10"/>
    </row>
    <row r="1574" spans="43:44" ht="12.75">
      <c r="AQ1574" s="10"/>
      <c r="AR1574" s="10"/>
    </row>
    <row r="1575" spans="43:44" ht="12.75">
      <c r="AQ1575" s="10"/>
      <c r="AR1575" s="10"/>
    </row>
    <row r="1576" spans="43:44" ht="12.75">
      <c r="AQ1576" s="10"/>
      <c r="AR1576" s="10"/>
    </row>
    <row r="1577" spans="43:44" ht="12.75">
      <c r="AQ1577" s="10"/>
      <c r="AR1577" s="10"/>
    </row>
    <row r="1578" spans="43:44" ht="12.75">
      <c r="AQ1578" s="10"/>
      <c r="AR1578" s="10"/>
    </row>
    <row r="1579" spans="43:44" ht="12.75">
      <c r="AQ1579" s="10"/>
      <c r="AR1579" s="10"/>
    </row>
    <row r="1580" spans="43:44" ht="12.75">
      <c r="AQ1580" s="10"/>
      <c r="AR1580" s="10"/>
    </row>
    <row r="1581" spans="43:44" ht="12.75">
      <c r="AQ1581" s="10"/>
      <c r="AR1581" s="10"/>
    </row>
    <row r="1582" spans="43:44" ht="12.75">
      <c r="AQ1582" s="10"/>
      <c r="AR1582" s="10"/>
    </row>
    <row r="1583" spans="43:44" ht="12.75">
      <c r="AQ1583" s="10"/>
      <c r="AR1583" s="10"/>
    </row>
    <row r="1584" spans="43:44" ht="12.75">
      <c r="AQ1584" s="10"/>
      <c r="AR1584" s="10"/>
    </row>
    <row r="1585" spans="43:44" ht="12.75">
      <c r="AQ1585" s="10"/>
      <c r="AR1585" s="10"/>
    </row>
    <row r="1586" spans="43:44" ht="12.75">
      <c r="AQ1586" s="10"/>
      <c r="AR1586" s="10"/>
    </row>
    <row r="1587" spans="43:44" ht="12.75">
      <c r="AQ1587" s="10"/>
      <c r="AR1587" s="10"/>
    </row>
    <row r="1588" spans="43:44" ht="12.75">
      <c r="AQ1588" s="10"/>
      <c r="AR1588" s="10"/>
    </row>
    <row r="1589" spans="43:44" ht="12.75">
      <c r="AQ1589" s="10"/>
      <c r="AR1589" s="10"/>
    </row>
    <row r="1590" spans="43:44" ht="12.75">
      <c r="AQ1590" s="10"/>
      <c r="AR1590" s="10"/>
    </row>
    <row r="1591" spans="43:44" ht="12.75">
      <c r="AQ1591" s="10"/>
      <c r="AR1591" s="10"/>
    </row>
    <row r="1592" spans="43:44" ht="12.75">
      <c r="AQ1592" s="10"/>
      <c r="AR1592" s="10"/>
    </row>
    <row r="1593" spans="43:44" ht="12.75">
      <c r="AQ1593" s="10"/>
      <c r="AR1593" s="10"/>
    </row>
    <row r="1594" spans="43:44" ht="12.75">
      <c r="AQ1594" s="10"/>
      <c r="AR1594" s="10"/>
    </row>
    <row r="1595" spans="43:44" ht="12.75">
      <c r="AQ1595" s="10"/>
      <c r="AR1595" s="10"/>
    </row>
    <row r="1596" spans="43:44" ht="12.75">
      <c r="AQ1596" s="10"/>
      <c r="AR1596" s="10"/>
    </row>
    <row r="1597" spans="43:44" ht="12.75">
      <c r="AQ1597" s="10"/>
      <c r="AR1597" s="10"/>
    </row>
    <row r="1598" spans="43:44" ht="12.75">
      <c r="AQ1598" s="10"/>
      <c r="AR1598" s="10"/>
    </row>
    <row r="1599" spans="43:44" ht="12.75">
      <c r="AQ1599" s="10"/>
      <c r="AR1599" s="10"/>
    </row>
    <row r="1600" spans="43:44" ht="12.75">
      <c r="AQ1600" s="10"/>
      <c r="AR1600" s="10"/>
    </row>
    <row r="1601" spans="43:44" ht="12.75">
      <c r="AQ1601" s="10"/>
      <c r="AR1601" s="10"/>
    </row>
    <row r="1602" spans="43:44" ht="12.75">
      <c r="AQ1602" s="10"/>
      <c r="AR1602" s="10"/>
    </row>
    <row r="1603" spans="43:44" ht="12.75">
      <c r="AQ1603" s="10"/>
      <c r="AR1603" s="10"/>
    </row>
    <row r="1604" spans="43:44" ht="12.75">
      <c r="AQ1604" s="10"/>
      <c r="AR1604" s="10"/>
    </row>
    <row r="1605" spans="43:44" ht="12.75">
      <c r="AQ1605" s="10"/>
      <c r="AR1605" s="10"/>
    </row>
    <row r="1606" spans="43:44" ht="12.75">
      <c r="AQ1606" s="10"/>
      <c r="AR1606" s="10"/>
    </row>
    <row r="1607" spans="43:44" ht="12.75">
      <c r="AQ1607" s="10"/>
      <c r="AR1607" s="10"/>
    </row>
    <row r="1608" spans="43:44" ht="12.75">
      <c r="AQ1608" s="10"/>
      <c r="AR1608" s="10"/>
    </row>
    <row r="1609" spans="43:44" ht="12.75">
      <c r="AQ1609" s="10"/>
      <c r="AR1609" s="10"/>
    </row>
    <row r="1610" spans="43:44" ht="12.75">
      <c r="AQ1610" s="10"/>
      <c r="AR1610" s="10"/>
    </row>
    <row r="1611" spans="43:44" ht="12.75">
      <c r="AQ1611" s="10"/>
      <c r="AR1611" s="10"/>
    </row>
    <row r="1612" spans="43:44" ht="12.75">
      <c r="AQ1612" s="10"/>
      <c r="AR1612" s="10"/>
    </row>
    <row r="1613" spans="43:44" ht="12.75">
      <c r="AQ1613" s="10"/>
      <c r="AR1613" s="10"/>
    </row>
    <row r="1614" spans="43:44" ht="12.75">
      <c r="AQ1614" s="10"/>
      <c r="AR1614" s="10"/>
    </row>
    <row r="1615" spans="43:44" ht="12.75">
      <c r="AQ1615" s="10"/>
      <c r="AR1615" s="10"/>
    </row>
    <row r="1616" spans="43:44" ht="12.75">
      <c r="AQ1616" s="10"/>
      <c r="AR1616" s="10"/>
    </row>
    <row r="1617" spans="43:44" ht="12.75">
      <c r="AQ1617" s="10"/>
      <c r="AR1617" s="10"/>
    </row>
    <row r="1618" spans="43:44" ht="12.75">
      <c r="AQ1618" s="10"/>
      <c r="AR1618" s="10"/>
    </row>
    <row r="1619" spans="43:44" ht="12.75">
      <c r="AQ1619" s="10"/>
      <c r="AR1619" s="10"/>
    </row>
    <row r="1620" spans="43:44" ht="12.75">
      <c r="AQ1620" s="10"/>
      <c r="AR1620" s="10"/>
    </row>
    <row r="1621" spans="43:44" ht="12.75">
      <c r="AQ1621" s="10"/>
      <c r="AR1621" s="10"/>
    </row>
    <row r="1622" spans="43:44" ht="12.75">
      <c r="AQ1622" s="10"/>
      <c r="AR1622" s="10"/>
    </row>
    <row r="1623" spans="43:44" ht="12.75">
      <c r="AQ1623" s="10"/>
      <c r="AR1623" s="10"/>
    </row>
    <row r="1624" spans="43:44" ht="12.75">
      <c r="AQ1624" s="10"/>
      <c r="AR1624" s="10"/>
    </row>
    <row r="1625" spans="43:44" ht="12.75">
      <c r="AQ1625" s="10"/>
      <c r="AR1625" s="10"/>
    </row>
    <row r="1626" spans="43:44" ht="12.75">
      <c r="AQ1626" s="10"/>
      <c r="AR1626" s="10"/>
    </row>
    <row r="1627" spans="43:44" ht="12.75">
      <c r="AQ1627" s="10"/>
      <c r="AR1627" s="10"/>
    </row>
    <row r="1628" spans="43:44" ht="12.75">
      <c r="AQ1628" s="10"/>
      <c r="AR1628" s="10"/>
    </row>
    <row r="1629" spans="43:44" ht="12.75">
      <c r="AQ1629" s="10"/>
      <c r="AR1629" s="10"/>
    </row>
    <row r="1630" spans="43:44" ht="12.75">
      <c r="AQ1630" s="10"/>
      <c r="AR1630" s="10"/>
    </row>
    <row r="1631" spans="43:44" ht="12.75">
      <c r="AQ1631" s="10"/>
      <c r="AR1631" s="10"/>
    </row>
    <row r="1632" spans="43:44" ht="12.75">
      <c r="AQ1632" s="10"/>
      <c r="AR1632" s="10"/>
    </row>
    <row r="1633" spans="43:44" ht="12.75">
      <c r="AQ1633" s="10"/>
      <c r="AR1633" s="10"/>
    </row>
    <row r="1634" spans="43:44" ht="12.75">
      <c r="AQ1634" s="10"/>
      <c r="AR1634" s="10"/>
    </row>
    <row r="1635" spans="43:44" ht="12.75">
      <c r="AQ1635" s="10"/>
      <c r="AR1635" s="10"/>
    </row>
    <row r="1636" spans="43:44" ht="12.75">
      <c r="AQ1636" s="10"/>
      <c r="AR1636" s="10"/>
    </row>
    <row r="1637" spans="43:44" ht="12.75">
      <c r="AQ1637" s="10"/>
      <c r="AR1637" s="10"/>
    </row>
    <row r="1638" spans="43:44" ht="12.75">
      <c r="AQ1638" s="10"/>
      <c r="AR1638" s="10"/>
    </row>
    <row r="1639" spans="43:44" ht="12.75">
      <c r="AQ1639" s="10"/>
      <c r="AR1639" s="10"/>
    </row>
    <row r="1640" spans="43:44" ht="12.75">
      <c r="AQ1640" s="10"/>
      <c r="AR1640" s="10"/>
    </row>
    <row r="1641" spans="43:44" ht="12.75">
      <c r="AQ1641" s="10"/>
      <c r="AR1641" s="10"/>
    </row>
    <row r="1642" spans="43:44" ht="12.75">
      <c r="AQ1642" s="10"/>
      <c r="AR1642" s="10"/>
    </row>
    <row r="1643" spans="43:44" ht="12.75">
      <c r="AQ1643" s="10"/>
      <c r="AR1643" s="10"/>
    </row>
    <row r="1644" spans="43:44" ht="12.75">
      <c r="AQ1644" s="10"/>
      <c r="AR1644" s="10"/>
    </row>
    <row r="1645" spans="43:44" ht="12.75">
      <c r="AQ1645" s="10"/>
      <c r="AR1645" s="10"/>
    </row>
    <row r="1646" spans="43:44" ht="12.75">
      <c r="AQ1646" s="10"/>
      <c r="AR1646" s="10"/>
    </row>
    <row r="1647" spans="43:44" ht="12.75">
      <c r="AQ1647" s="10"/>
      <c r="AR1647" s="10"/>
    </row>
    <row r="1648" spans="43:44" ht="12.75">
      <c r="AQ1648" s="10"/>
      <c r="AR1648" s="10"/>
    </row>
    <row r="1649" spans="43:44" ht="12.75">
      <c r="AQ1649" s="10"/>
      <c r="AR1649" s="10"/>
    </row>
    <row r="1650" spans="43:44" ht="12.75">
      <c r="AQ1650" s="10"/>
      <c r="AR1650" s="10"/>
    </row>
    <row r="1651" spans="43:44" ht="12.75">
      <c r="AQ1651" s="10"/>
      <c r="AR1651" s="10"/>
    </row>
    <row r="1652" spans="43:44" ht="12.75">
      <c r="AQ1652" s="10"/>
      <c r="AR1652" s="10"/>
    </row>
    <row r="1653" spans="43:44" ht="12.75">
      <c r="AQ1653" s="10"/>
      <c r="AR1653" s="10"/>
    </row>
    <row r="1654" spans="43:44" ht="12.75">
      <c r="AQ1654" s="10"/>
      <c r="AR1654" s="10"/>
    </row>
    <row r="1655" spans="43:44" ht="12.75">
      <c r="AQ1655" s="10"/>
      <c r="AR1655" s="10"/>
    </row>
    <row r="1656" spans="43:44" ht="12.75">
      <c r="AQ1656" s="10"/>
      <c r="AR1656" s="10"/>
    </row>
    <row r="1657" spans="43:44" ht="12.75">
      <c r="AQ1657" s="10"/>
      <c r="AR1657" s="10"/>
    </row>
    <row r="1658" spans="43:44" ht="12.75">
      <c r="AQ1658" s="10"/>
      <c r="AR1658" s="10"/>
    </row>
    <row r="1659" spans="43:44" ht="12.75">
      <c r="AQ1659" s="10"/>
      <c r="AR1659" s="10"/>
    </row>
    <row r="1660" spans="43:44" ht="12.75">
      <c r="AQ1660" s="10"/>
      <c r="AR1660" s="10"/>
    </row>
    <row r="1661" spans="43:44" ht="12.75">
      <c r="AQ1661" s="10"/>
      <c r="AR1661" s="10"/>
    </row>
    <row r="1662" spans="43:44" ht="12.75">
      <c r="AQ1662" s="10"/>
      <c r="AR1662" s="10"/>
    </row>
    <row r="1663" spans="43:44" ht="12.75">
      <c r="AQ1663" s="10"/>
      <c r="AR1663" s="10"/>
    </row>
    <row r="1664" spans="43:44" ht="12.75">
      <c r="AQ1664" s="10"/>
      <c r="AR1664" s="10"/>
    </row>
    <row r="1665" spans="43:44" ht="12.75">
      <c r="AQ1665" s="10"/>
      <c r="AR1665" s="10"/>
    </row>
    <row r="1666" spans="43:44" ht="12.75">
      <c r="AQ1666" s="10"/>
      <c r="AR1666" s="10"/>
    </row>
    <row r="1667" spans="43:44" ht="12.75">
      <c r="AQ1667" s="10"/>
      <c r="AR1667" s="10"/>
    </row>
    <row r="1668" spans="43:44" ht="12.75">
      <c r="AQ1668" s="10"/>
      <c r="AR1668" s="10"/>
    </row>
    <row r="1669" spans="43:44" ht="12.75">
      <c r="AQ1669" s="10"/>
      <c r="AR1669" s="10"/>
    </row>
    <row r="1670" spans="43:44" ht="12.75">
      <c r="AQ1670" s="10"/>
      <c r="AR1670" s="10"/>
    </row>
    <row r="1671" spans="43:44" ht="12.75">
      <c r="AQ1671" s="10"/>
      <c r="AR1671" s="10"/>
    </row>
    <row r="1672" spans="43:44" ht="12.75">
      <c r="AQ1672" s="10"/>
      <c r="AR1672" s="10"/>
    </row>
    <row r="1673" spans="43:44" ht="12.75">
      <c r="AQ1673" s="10"/>
      <c r="AR1673" s="10"/>
    </row>
    <row r="1674" spans="43:44" ht="12.75">
      <c r="AQ1674" s="10"/>
      <c r="AR1674" s="10"/>
    </row>
    <row r="1675" spans="43:44" ht="12.75">
      <c r="AQ1675" s="10"/>
      <c r="AR1675" s="10"/>
    </row>
    <row r="1676" spans="43:44" ht="12.75">
      <c r="AQ1676" s="10"/>
      <c r="AR1676" s="10"/>
    </row>
    <row r="1677" spans="43:44" ht="12.75">
      <c r="AQ1677" s="10"/>
      <c r="AR1677" s="10"/>
    </row>
    <row r="1678" spans="43:44" ht="12.75">
      <c r="AQ1678" s="10"/>
      <c r="AR1678" s="10"/>
    </row>
    <row r="1679" spans="43:44" ht="12.75">
      <c r="AQ1679" s="10"/>
      <c r="AR1679" s="10"/>
    </row>
    <row r="1680" spans="43:44" ht="12.75">
      <c r="AQ1680" s="10"/>
      <c r="AR1680" s="10"/>
    </row>
    <row r="1681" spans="43:44" ht="12.75">
      <c r="AQ1681" s="10"/>
      <c r="AR1681" s="10"/>
    </row>
    <row r="1682" spans="43:44" ht="12.75">
      <c r="AQ1682" s="10"/>
      <c r="AR1682" s="10"/>
    </row>
    <row r="1683" spans="43:44" ht="12.75">
      <c r="AQ1683" s="10"/>
      <c r="AR1683" s="10"/>
    </row>
    <row r="1684" spans="43:44" ht="12.75">
      <c r="AQ1684" s="10"/>
      <c r="AR1684" s="10"/>
    </row>
    <row r="1685" spans="43:44" ht="12.75">
      <c r="AQ1685" s="10"/>
      <c r="AR1685" s="10"/>
    </row>
    <row r="1686" spans="43:44" ht="12.75">
      <c r="AQ1686" s="10"/>
      <c r="AR1686" s="10"/>
    </row>
    <row r="1687" spans="43:44" ht="12.75">
      <c r="AQ1687" s="10"/>
      <c r="AR1687" s="10"/>
    </row>
    <row r="1688" spans="43:44" ht="12.75">
      <c r="AQ1688" s="10"/>
      <c r="AR1688" s="10"/>
    </row>
    <row r="1689" spans="43:44" ht="12.75">
      <c r="AQ1689" s="10"/>
      <c r="AR1689" s="10"/>
    </row>
    <row r="1690" spans="43:44" ht="12.75">
      <c r="AQ1690" s="10"/>
      <c r="AR1690" s="10"/>
    </row>
    <row r="1691" spans="43:44" ht="12.75">
      <c r="AQ1691" s="10"/>
      <c r="AR1691" s="10"/>
    </row>
    <row r="1692" spans="43:44" ht="12.75">
      <c r="AQ1692" s="10"/>
      <c r="AR1692" s="10"/>
    </row>
    <row r="1693" spans="43:44" ht="12.75">
      <c r="AQ1693" s="10"/>
      <c r="AR1693" s="10"/>
    </row>
    <row r="1694" spans="43:44" ht="12.75">
      <c r="AQ1694" s="10"/>
      <c r="AR1694" s="10"/>
    </row>
    <row r="1695" spans="43:44" ht="12.75">
      <c r="AQ1695" s="10"/>
      <c r="AR1695" s="10"/>
    </row>
    <row r="1696" spans="43:44" ht="12.75">
      <c r="AQ1696" s="10"/>
      <c r="AR1696" s="10"/>
    </row>
    <row r="1697" spans="43:44" ht="12.75">
      <c r="AQ1697" s="10"/>
      <c r="AR1697" s="10"/>
    </row>
    <row r="1698" spans="43:44" ht="12.75">
      <c r="AQ1698" s="10"/>
      <c r="AR1698" s="10"/>
    </row>
    <row r="1699" spans="43:44" ht="12.75">
      <c r="AQ1699" s="10"/>
      <c r="AR1699" s="10"/>
    </row>
    <row r="1700" spans="43:44" ht="12.75">
      <c r="AQ1700" s="10"/>
      <c r="AR1700" s="10"/>
    </row>
    <row r="1701" spans="43:44" ht="12.75">
      <c r="AQ1701" s="10"/>
      <c r="AR1701" s="10"/>
    </row>
    <row r="1702" spans="43:44" ht="12.75">
      <c r="AQ1702" s="10"/>
      <c r="AR1702" s="10"/>
    </row>
    <row r="1703" spans="43:44" ht="12.75">
      <c r="AQ1703" s="10"/>
      <c r="AR1703" s="10"/>
    </row>
    <row r="1704" spans="43:44" ht="12.75">
      <c r="AQ1704" s="10"/>
      <c r="AR1704" s="10"/>
    </row>
    <row r="1705" spans="43:44" ht="12.75">
      <c r="AQ1705" s="10"/>
      <c r="AR1705" s="10"/>
    </row>
    <row r="1706" spans="43:44" ht="12.75">
      <c r="AQ1706" s="10"/>
      <c r="AR1706" s="10"/>
    </row>
    <row r="1707" spans="43:44" ht="12.75">
      <c r="AQ1707" s="10"/>
      <c r="AR1707" s="10"/>
    </row>
    <row r="1708" spans="43:44" ht="12.75">
      <c r="AQ1708" s="10"/>
      <c r="AR1708" s="10"/>
    </row>
    <row r="1709" spans="43:44" ht="12.75">
      <c r="AQ1709" s="10"/>
      <c r="AR1709" s="10"/>
    </row>
    <row r="1710" spans="43:44" ht="12.75">
      <c r="AQ1710" s="10"/>
      <c r="AR1710" s="10"/>
    </row>
    <row r="1711" spans="43:44" ht="12.75">
      <c r="AQ1711" s="10"/>
      <c r="AR1711" s="10"/>
    </row>
    <row r="1712" spans="43:44" ht="12.75">
      <c r="AQ1712" s="10"/>
      <c r="AR1712" s="10"/>
    </row>
    <row r="1713" spans="43:44" ht="12.75">
      <c r="AQ1713" s="10"/>
      <c r="AR1713" s="10"/>
    </row>
    <row r="1714" spans="43:44" ht="12.75">
      <c r="AQ1714" s="10"/>
      <c r="AR1714" s="10"/>
    </row>
    <row r="1715" spans="43:44" ht="12.75">
      <c r="AQ1715" s="10"/>
      <c r="AR1715" s="10"/>
    </row>
    <row r="1716" spans="43:44" ht="12.75">
      <c r="AQ1716" s="10"/>
      <c r="AR1716" s="10"/>
    </row>
    <row r="1717" spans="43:44" ht="12.75">
      <c r="AQ1717" s="10"/>
      <c r="AR1717" s="10"/>
    </row>
    <row r="1718" spans="43:44" ht="12.75">
      <c r="AQ1718" s="10"/>
      <c r="AR1718" s="10"/>
    </row>
    <row r="1719" spans="43:44" ht="12.75">
      <c r="AQ1719" s="10"/>
      <c r="AR1719" s="10"/>
    </row>
    <row r="1720" spans="43:44" ht="12.75">
      <c r="AQ1720" s="10"/>
      <c r="AR1720" s="10"/>
    </row>
    <row r="1721" spans="43:44" ht="12.75">
      <c r="AQ1721" s="10"/>
      <c r="AR1721" s="10"/>
    </row>
    <row r="1722" spans="43:44" ht="12.75">
      <c r="AQ1722" s="10"/>
      <c r="AR1722" s="10"/>
    </row>
    <row r="1723" spans="43:44" ht="12.75">
      <c r="AQ1723" s="10"/>
      <c r="AR1723" s="10"/>
    </row>
    <row r="1724" spans="43:44" ht="12.75">
      <c r="AQ1724" s="10"/>
      <c r="AR1724" s="10"/>
    </row>
    <row r="1725" spans="43:44" ht="12.75">
      <c r="AQ1725" s="10"/>
      <c r="AR1725" s="10"/>
    </row>
    <row r="1726" spans="43:44" ht="12.75">
      <c r="AQ1726" s="10"/>
      <c r="AR1726" s="10"/>
    </row>
    <row r="1727" spans="43:44" ht="12.75">
      <c r="AQ1727" s="10"/>
      <c r="AR1727" s="10"/>
    </row>
    <row r="1728" spans="43:44" ht="12.75">
      <c r="AQ1728" s="10"/>
      <c r="AR1728" s="10"/>
    </row>
    <row r="1729" spans="43:44" ht="12.75">
      <c r="AQ1729" s="10"/>
      <c r="AR1729" s="10"/>
    </row>
    <row r="1730" spans="43:44" ht="12.75">
      <c r="AQ1730" s="10"/>
      <c r="AR1730" s="10"/>
    </row>
    <row r="1731" spans="43:44" ht="12.75">
      <c r="AQ1731" s="10"/>
      <c r="AR1731" s="10"/>
    </row>
    <row r="1732" spans="43:44" ht="12.75">
      <c r="AQ1732" s="10"/>
      <c r="AR1732" s="10"/>
    </row>
    <row r="1733" spans="43:44" ht="12.75">
      <c r="AQ1733" s="10"/>
      <c r="AR1733" s="10"/>
    </row>
    <row r="1734" spans="43:44" ht="12.75">
      <c r="AQ1734" s="10"/>
      <c r="AR1734" s="10"/>
    </row>
    <row r="1735" spans="43:44" ht="12.75">
      <c r="AQ1735" s="10"/>
      <c r="AR1735" s="10"/>
    </row>
    <row r="1736" spans="43:44" ht="12.75">
      <c r="AQ1736" s="10"/>
      <c r="AR1736" s="10"/>
    </row>
    <row r="1737" spans="43:44" ht="12.75">
      <c r="AQ1737" s="10"/>
      <c r="AR1737" s="10"/>
    </row>
    <row r="1738" spans="43:44" ht="12.75">
      <c r="AQ1738" s="10"/>
      <c r="AR1738" s="10"/>
    </row>
    <row r="1739" spans="43:44" ht="12.75">
      <c r="AQ1739" s="10"/>
      <c r="AR1739" s="10"/>
    </row>
    <row r="1740" spans="43:44" ht="12.75">
      <c r="AQ1740" s="10"/>
      <c r="AR1740" s="10"/>
    </row>
    <row r="1741" spans="43:44" ht="12.75">
      <c r="AQ1741" s="10"/>
      <c r="AR1741" s="10"/>
    </row>
    <row r="1742" spans="43:44" ht="12.75">
      <c r="AQ1742" s="10"/>
      <c r="AR1742" s="10"/>
    </row>
    <row r="1743" spans="43:44" ht="12.75">
      <c r="AQ1743" s="10"/>
      <c r="AR1743" s="10"/>
    </row>
    <row r="1744" spans="43:44" ht="12.75">
      <c r="AQ1744" s="10"/>
      <c r="AR1744" s="10"/>
    </row>
    <row r="1745" spans="43:44" ht="12.75">
      <c r="AQ1745" s="10"/>
      <c r="AR1745" s="10"/>
    </row>
    <row r="1746" spans="43:44" ht="12.75">
      <c r="AQ1746" s="10"/>
      <c r="AR1746" s="10"/>
    </row>
    <row r="1747" spans="43:44" ht="12.75">
      <c r="AQ1747" s="10"/>
      <c r="AR1747" s="10"/>
    </row>
    <row r="1748" spans="43:44" ht="12.75">
      <c r="AQ1748" s="10"/>
      <c r="AR1748" s="10"/>
    </row>
    <row r="1749" spans="43:44" ht="12.75">
      <c r="AQ1749" s="10"/>
      <c r="AR1749" s="10"/>
    </row>
    <row r="1750" spans="43:44" ht="12.75">
      <c r="AQ1750" s="10"/>
      <c r="AR1750" s="10"/>
    </row>
    <row r="1751" spans="43:44" ht="12.75">
      <c r="AQ1751" s="10"/>
      <c r="AR1751" s="10"/>
    </row>
    <row r="1752" spans="43:44" ht="12.75">
      <c r="AQ1752" s="10"/>
      <c r="AR1752" s="10"/>
    </row>
    <row r="1753" spans="43:44" ht="12.75">
      <c r="AQ1753" s="10"/>
      <c r="AR1753" s="10"/>
    </row>
    <row r="1754" spans="43:44" ht="12.75">
      <c r="AQ1754" s="10"/>
      <c r="AR1754" s="10"/>
    </row>
    <row r="1755" spans="43:44" ht="12.75">
      <c r="AQ1755" s="10"/>
      <c r="AR1755" s="10"/>
    </row>
    <row r="1756" spans="43:44" ht="12.75">
      <c r="AQ1756" s="10"/>
      <c r="AR1756" s="10"/>
    </row>
    <row r="1757" spans="43:44" ht="12.75">
      <c r="AQ1757" s="10"/>
      <c r="AR1757" s="10"/>
    </row>
    <row r="1758" spans="43:44" ht="12.75">
      <c r="AQ1758" s="10"/>
      <c r="AR1758" s="10"/>
    </row>
    <row r="1759" spans="43:44" ht="12.75">
      <c r="AQ1759" s="10"/>
      <c r="AR1759" s="10"/>
    </row>
    <row r="1760" spans="43:44" ht="12.75">
      <c r="AQ1760" s="10"/>
      <c r="AR1760" s="10"/>
    </row>
    <row r="1761" spans="43:44" ht="12.75">
      <c r="AQ1761" s="10"/>
      <c r="AR1761" s="10"/>
    </row>
    <row r="1762" spans="43:44" ht="12.75">
      <c r="AQ1762" s="10"/>
      <c r="AR1762" s="10"/>
    </row>
    <row r="1763" spans="43:44" ht="12.75">
      <c r="AQ1763" s="10"/>
      <c r="AR1763" s="10"/>
    </row>
    <row r="1764" spans="43:44" ht="12.75">
      <c r="AQ1764" s="10"/>
      <c r="AR1764" s="10"/>
    </row>
    <row r="1765" spans="43:44" ht="12.75">
      <c r="AQ1765" s="10"/>
      <c r="AR1765" s="10"/>
    </row>
    <row r="1766" spans="43:44" ht="12.75">
      <c r="AQ1766" s="10"/>
      <c r="AR1766" s="10"/>
    </row>
    <row r="1767" spans="43:44" ht="12.75">
      <c r="AQ1767" s="10"/>
      <c r="AR1767" s="10"/>
    </row>
    <row r="1768" spans="43:44" ht="12.75">
      <c r="AQ1768" s="10"/>
      <c r="AR1768" s="10"/>
    </row>
    <row r="1769" spans="43:44" ht="12.75">
      <c r="AQ1769" s="10"/>
      <c r="AR1769" s="10"/>
    </row>
    <row r="1770" spans="43:44" ht="12.75">
      <c r="AQ1770" s="10"/>
      <c r="AR1770" s="10"/>
    </row>
    <row r="1771" spans="43:44" ht="12.75">
      <c r="AQ1771" s="10"/>
      <c r="AR1771" s="10"/>
    </row>
    <row r="1772" spans="43:44" ht="12.75">
      <c r="AQ1772" s="10"/>
      <c r="AR1772" s="10"/>
    </row>
    <row r="1773" spans="43:44" ht="12.75">
      <c r="AQ1773" s="10"/>
      <c r="AR1773" s="10"/>
    </row>
    <row r="1774" spans="43:44" ht="12.75">
      <c r="AQ1774" s="10"/>
      <c r="AR1774" s="10"/>
    </row>
    <row r="1775" spans="43:44" ht="12.75">
      <c r="AQ1775" s="10"/>
      <c r="AR1775" s="10"/>
    </row>
    <row r="1776" spans="43:44" ht="12.75">
      <c r="AQ1776" s="10"/>
      <c r="AR1776" s="10"/>
    </row>
    <row r="1777" spans="43:44" ht="12.75">
      <c r="AQ1777" s="10"/>
      <c r="AR1777" s="10"/>
    </row>
    <row r="1778" spans="43:44" ht="12.75">
      <c r="AQ1778" s="10"/>
      <c r="AR1778" s="10"/>
    </row>
    <row r="1779" spans="43:44" ht="12.75">
      <c r="AQ1779" s="10"/>
      <c r="AR1779" s="10"/>
    </row>
    <row r="1780" spans="43:44" ht="12.75">
      <c r="AQ1780" s="10"/>
      <c r="AR1780" s="10"/>
    </row>
    <row r="1781" spans="43:44" ht="12.75">
      <c r="AQ1781" s="10"/>
      <c r="AR1781" s="10"/>
    </row>
    <row r="1782" spans="43:44" ht="12.75">
      <c r="AQ1782" s="10"/>
      <c r="AR1782" s="10"/>
    </row>
    <row r="1783" spans="43:44" ht="12.75">
      <c r="AQ1783" s="10"/>
      <c r="AR1783" s="10"/>
    </row>
    <row r="1784" spans="43:44" ht="12.75">
      <c r="AQ1784" s="10"/>
      <c r="AR1784" s="10"/>
    </row>
    <row r="1785" spans="43:44" ht="12.75">
      <c r="AQ1785" s="10"/>
      <c r="AR1785" s="10"/>
    </row>
    <row r="1786" spans="43:44" ht="12.75">
      <c r="AQ1786" s="10"/>
      <c r="AR1786" s="10"/>
    </row>
    <row r="1787" spans="43:44" ht="12.75">
      <c r="AQ1787" s="10"/>
      <c r="AR1787" s="10"/>
    </row>
    <row r="1788" spans="43:44" ht="12.75">
      <c r="AQ1788" s="10"/>
      <c r="AR1788" s="10"/>
    </row>
    <row r="1789" spans="43:44" ht="12.75">
      <c r="AQ1789" s="10"/>
      <c r="AR1789" s="10"/>
    </row>
    <row r="1790" spans="43:44" ht="12.75">
      <c r="AQ1790" s="10"/>
      <c r="AR1790" s="10"/>
    </row>
    <row r="1791" spans="43:44" ht="12.75">
      <c r="AQ1791" s="10"/>
      <c r="AR1791" s="10"/>
    </row>
    <row r="1792" spans="43:44" ht="12.75">
      <c r="AQ1792" s="10"/>
      <c r="AR1792" s="10"/>
    </row>
    <row r="1793" spans="43:44" ht="12.75">
      <c r="AQ1793" s="10"/>
      <c r="AR1793" s="10"/>
    </row>
    <row r="1794" spans="43:44" ht="12.75">
      <c r="AQ1794" s="10"/>
      <c r="AR1794" s="10"/>
    </row>
    <row r="1795" spans="43:44" ht="12.75">
      <c r="AQ1795" s="10"/>
      <c r="AR1795" s="10"/>
    </row>
    <row r="1796" spans="43:44" ht="12.75">
      <c r="AQ1796" s="10"/>
      <c r="AR1796" s="10"/>
    </row>
    <row r="1797" spans="43:44" ht="12.75">
      <c r="AQ1797" s="10"/>
      <c r="AR1797" s="10"/>
    </row>
    <row r="1798" spans="43:44" ht="12.75">
      <c r="AQ1798" s="10"/>
      <c r="AR1798" s="10"/>
    </row>
    <row r="1799" spans="43:44" ht="12.75">
      <c r="AQ1799" s="10"/>
      <c r="AR1799" s="10"/>
    </row>
    <row r="1800" spans="43:44" ht="12.75">
      <c r="AQ1800" s="10"/>
      <c r="AR1800" s="10"/>
    </row>
    <row r="1801" spans="43:44" ht="12.75">
      <c r="AQ1801" s="10"/>
      <c r="AR1801" s="10"/>
    </row>
    <row r="1802" spans="43:44" ht="12.75">
      <c r="AQ1802" s="10"/>
      <c r="AR1802" s="10"/>
    </row>
    <row r="1803" spans="43:44" ht="12.75">
      <c r="AQ1803" s="10"/>
      <c r="AR1803" s="10"/>
    </row>
    <row r="1804" spans="43:44" ht="12.75">
      <c r="AQ1804" s="10"/>
      <c r="AR1804" s="10"/>
    </row>
    <row r="1805" spans="43:44" ht="12.75">
      <c r="AQ1805" s="10"/>
      <c r="AR1805" s="10"/>
    </row>
    <row r="1806" spans="43:44" ht="12.75">
      <c r="AQ1806" s="10"/>
      <c r="AR1806" s="10"/>
    </row>
    <row r="1807" spans="43:44" ht="12.75">
      <c r="AQ1807" s="10"/>
      <c r="AR1807" s="10"/>
    </row>
    <row r="1808" spans="43:44" ht="12.75">
      <c r="AQ1808" s="10"/>
      <c r="AR1808" s="10"/>
    </row>
    <row r="1809" spans="43:44" ht="12.75">
      <c r="AQ1809" s="10"/>
      <c r="AR1809" s="10"/>
    </row>
    <row r="1810" spans="43:44" ht="12.75">
      <c r="AQ1810" s="10"/>
      <c r="AR1810" s="10"/>
    </row>
    <row r="1811" spans="43:44" ht="12.75">
      <c r="AQ1811" s="10"/>
      <c r="AR1811" s="10"/>
    </row>
    <row r="1812" spans="43:44" ht="12.75">
      <c r="AQ1812" s="10"/>
      <c r="AR1812" s="10"/>
    </row>
    <row r="1813" spans="43:44" ht="12.75">
      <c r="AQ1813" s="10"/>
      <c r="AR1813" s="10"/>
    </row>
    <row r="1814" spans="43:44" ht="12.75">
      <c r="AQ1814" s="10"/>
      <c r="AR1814" s="10"/>
    </row>
    <row r="1815" spans="43:44" ht="12.75">
      <c r="AQ1815" s="10"/>
      <c r="AR1815" s="10"/>
    </row>
    <row r="1816" spans="43:44" ht="12.75">
      <c r="AQ1816" s="10"/>
      <c r="AR1816" s="10"/>
    </row>
    <row r="1817" spans="43:44" ht="12.75">
      <c r="AQ1817" s="10"/>
      <c r="AR1817" s="10"/>
    </row>
    <row r="1818" spans="43:44" ht="12.75">
      <c r="AQ1818" s="10"/>
      <c r="AR1818" s="10"/>
    </row>
    <row r="1819" spans="43:44" ht="12.75">
      <c r="AQ1819" s="10"/>
      <c r="AR1819" s="10"/>
    </row>
    <row r="1820" spans="43:44" ht="12.75">
      <c r="AQ1820" s="10"/>
      <c r="AR1820" s="10"/>
    </row>
    <row r="1821" spans="43:44" ht="12.75">
      <c r="AQ1821" s="10"/>
      <c r="AR1821" s="10"/>
    </row>
    <row r="1822" spans="43:44" ht="12.75">
      <c r="AQ1822" s="10"/>
      <c r="AR1822" s="10"/>
    </row>
    <row r="1823" spans="43:44" ht="12.75">
      <c r="AQ1823" s="10"/>
      <c r="AR1823" s="10"/>
    </row>
    <row r="1824" spans="43:44" ht="12.75">
      <c r="AQ1824" s="10"/>
      <c r="AR1824" s="10"/>
    </row>
    <row r="1825" spans="43:44" ht="12.75">
      <c r="AQ1825" s="10"/>
      <c r="AR1825" s="10"/>
    </row>
    <row r="1826" spans="43:44" ht="12.75">
      <c r="AQ1826" s="10"/>
      <c r="AR1826" s="10"/>
    </row>
    <row r="1827" spans="43:44" ht="12.75">
      <c r="AQ1827" s="10"/>
      <c r="AR1827" s="10"/>
    </row>
    <row r="1828" spans="43:44" ht="12.75">
      <c r="AQ1828" s="10"/>
      <c r="AR1828" s="10"/>
    </row>
    <row r="1829" spans="43:44" ht="12.75">
      <c r="AQ1829" s="10"/>
      <c r="AR1829" s="10"/>
    </row>
    <row r="1830" spans="43:44" ht="12.75">
      <c r="AQ1830" s="10"/>
      <c r="AR1830" s="10"/>
    </row>
    <row r="1831" spans="43:44" ht="12.75">
      <c r="AQ1831" s="10"/>
      <c r="AR1831" s="10"/>
    </row>
    <row r="1832" spans="43:44" ht="12.75">
      <c r="AQ1832" s="10"/>
      <c r="AR1832" s="10"/>
    </row>
    <row r="1833" spans="43:44" ht="12.75">
      <c r="AQ1833" s="10"/>
      <c r="AR1833" s="10"/>
    </row>
    <row r="1834" spans="43:44" ht="12.75">
      <c r="AQ1834" s="10"/>
      <c r="AR1834" s="10"/>
    </row>
    <row r="1835" spans="43:44" ht="12.75">
      <c r="AQ1835" s="10"/>
      <c r="AR1835" s="10"/>
    </row>
    <row r="1836" spans="43:44" ht="12.75">
      <c r="AQ1836" s="10"/>
      <c r="AR1836" s="10"/>
    </row>
    <row r="1837" spans="43:44" ht="12.75">
      <c r="AQ1837" s="10"/>
      <c r="AR1837" s="10"/>
    </row>
    <row r="1838" spans="43:44" ht="12.75">
      <c r="AQ1838" s="10"/>
      <c r="AR1838" s="10"/>
    </row>
    <row r="1839" spans="43:44" ht="12.75">
      <c r="AQ1839" s="10"/>
      <c r="AR1839" s="10"/>
    </row>
    <row r="1840" spans="43:44" ht="12.75">
      <c r="AQ1840" s="10"/>
      <c r="AR1840" s="10"/>
    </row>
    <row r="1841" spans="43:44" ht="12.75">
      <c r="AQ1841" s="10"/>
      <c r="AR1841" s="10"/>
    </row>
    <row r="1842" spans="43:44" ht="12.75">
      <c r="AQ1842" s="10"/>
      <c r="AR1842" s="10"/>
    </row>
    <row r="1843" spans="43:44" ht="12.75">
      <c r="AQ1843" s="10"/>
      <c r="AR1843" s="10"/>
    </row>
    <row r="1844" spans="43:44" ht="12.75">
      <c r="AQ1844" s="10"/>
      <c r="AR1844" s="10"/>
    </row>
    <row r="1845" spans="43:44" ht="12.75">
      <c r="AQ1845" s="10"/>
      <c r="AR1845" s="10"/>
    </row>
    <row r="1846" spans="43:44" ht="12.75">
      <c r="AQ1846" s="10"/>
      <c r="AR1846" s="10"/>
    </row>
    <row r="1847" spans="43:44" ht="12.75">
      <c r="AQ1847" s="10"/>
      <c r="AR1847" s="10"/>
    </row>
    <row r="1848" spans="43:44" ht="12.75">
      <c r="AQ1848" s="10"/>
      <c r="AR1848" s="10"/>
    </row>
    <row r="1849" spans="43:44" ht="12.75">
      <c r="AQ1849" s="10"/>
      <c r="AR1849" s="10"/>
    </row>
    <row r="1850" spans="43:44" ht="12.75">
      <c r="AQ1850" s="10"/>
      <c r="AR1850" s="10"/>
    </row>
    <row r="1851" spans="43:44" ht="12.75">
      <c r="AQ1851" s="10"/>
      <c r="AR1851" s="10"/>
    </row>
    <row r="1852" spans="43:44" ht="12.75">
      <c r="AQ1852" s="10"/>
      <c r="AR1852" s="10"/>
    </row>
    <row r="1853" spans="43:44" ht="12.75">
      <c r="AQ1853" s="10"/>
      <c r="AR1853" s="10"/>
    </row>
    <row r="1854" spans="43:44" ht="12.75">
      <c r="AQ1854" s="10"/>
      <c r="AR1854" s="10"/>
    </row>
    <row r="1855" spans="43:44" ht="12.75">
      <c r="AQ1855" s="10"/>
      <c r="AR1855" s="10"/>
    </row>
    <row r="1856" spans="43:44" ht="12.75">
      <c r="AQ1856" s="10"/>
      <c r="AR1856" s="10"/>
    </row>
    <row r="1857" spans="43:44" ht="12.75">
      <c r="AQ1857" s="10"/>
      <c r="AR1857" s="10"/>
    </row>
    <row r="1858" spans="43:44" ht="12.75">
      <c r="AQ1858" s="10"/>
      <c r="AR1858" s="10"/>
    </row>
    <row r="1859" spans="43:44" ht="12.75">
      <c r="AQ1859" s="10"/>
      <c r="AR1859" s="10"/>
    </row>
    <row r="1860" spans="43:44" ht="12.75">
      <c r="AQ1860" s="10"/>
      <c r="AR1860" s="10"/>
    </row>
    <row r="1861" spans="43:44" ht="12.75">
      <c r="AQ1861" s="10"/>
      <c r="AR1861" s="10"/>
    </row>
    <row r="1862" spans="43:44" ht="12.75">
      <c r="AQ1862" s="10"/>
      <c r="AR1862" s="10"/>
    </row>
    <row r="1863" spans="43:44" ht="12.75">
      <c r="AQ1863" s="10"/>
      <c r="AR1863" s="10"/>
    </row>
    <row r="1864" spans="43:44" ht="12.75">
      <c r="AQ1864" s="10"/>
      <c r="AR1864" s="10"/>
    </row>
    <row r="1865" spans="43:44" ht="12.75">
      <c r="AQ1865" s="10"/>
      <c r="AR1865" s="10"/>
    </row>
    <row r="1866" spans="43:44" ht="12.75">
      <c r="AQ1866" s="10"/>
      <c r="AR1866" s="10"/>
    </row>
    <row r="1867" spans="43:44" ht="12.75">
      <c r="AQ1867" s="10"/>
      <c r="AR1867" s="10"/>
    </row>
    <row r="1868" spans="43:44" ht="12.75">
      <c r="AQ1868" s="10"/>
      <c r="AR1868" s="10"/>
    </row>
    <row r="1869" spans="43:44" ht="12.75">
      <c r="AQ1869" s="10"/>
      <c r="AR1869" s="10"/>
    </row>
    <row r="1870" spans="43:44" ht="12.75">
      <c r="AQ1870" s="10"/>
      <c r="AR1870" s="10"/>
    </row>
    <row r="1871" spans="43:44" ht="12.75">
      <c r="AQ1871" s="10"/>
      <c r="AR1871" s="10"/>
    </row>
    <row r="1872" spans="43:44" ht="12.75">
      <c r="AQ1872" s="10"/>
      <c r="AR1872" s="10"/>
    </row>
    <row r="1873" spans="43:44" ht="12.75">
      <c r="AQ1873" s="10"/>
      <c r="AR1873" s="10"/>
    </row>
    <row r="1874" spans="43:44" ht="12.75">
      <c r="AQ1874" s="10"/>
      <c r="AR1874" s="10"/>
    </row>
    <row r="1875" spans="43:44" ht="12.75">
      <c r="AQ1875" s="10"/>
      <c r="AR1875" s="10"/>
    </row>
    <row r="1876" spans="43:44" ht="12.75">
      <c r="AQ1876" s="10"/>
      <c r="AR1876" s="10"/>
    </row>
    <row r="1877" spans="43:44" ht="12.75">
      <c r="AQ1877" s="10"/>
      <c r="AR1877" s="10"/>
    </row>
    <row r="1878" spans="43:44" ht="12.75">
      <c r="AQ1878" s="10"/>
      <c r="AR1878" s="10"/>
    </row>
    <row r="1879" spans="43:44" ht="12.75">
      <c r="AQ1879" s="10"/>
      <c r="AR1879" s="10"/>
    </row>
    <row r="1880" spans="43:44" ht="12.75">
      <c r="AQ1880" s="10"/>
      <c r="AR1880" s="10"/>
    </row>
    <row r="1881" spans="43:44" ht="12.75">
      <c r="AQ1881" s="10"/>
      <c r="AR1881" s="10"/>
    </row>
    <row r="1882" spans="43:44" ht="12.75">
      <c r="AQ1882" s="10"/>
      <c r="AR1882" s="10"/>
    </row>
    <row r="1883" spans="43:44" ht="12.75">
      <c r="AQ1883" s="10"/>
      <c r="AR1883" s="10"/>
    </row>
    <row r="1884" spans="43:44" ht="12.75">
      <c r="AQ1884" s="10"/>
      <c r="AR1884" s="10"/>
    </row>
    <row r="1885" spans="43:44" ht="12.75">
      <c r="AQ1885" s="10"/>
      <c r="AR1885" s="10"/>
    </row>
    <row r="1886" spans="43:44" ht="12.75">
      <c r="AQ1886" s="10"/>
      <c r="AR1886" s="10"/>
    </row>
    <row r="1887" spans="43:44" ht="12.75">
      <c r="AQ1887" s="10"/>
      <c r="AR1887" s="10"/>
    </row>
    <row r="1888" spans="43:44" ht="12.75">
      <c r="AQ1888" s="10"/>
      <c r="AR1888" s="10"/>
    </row>
    <row r="1889" spans="43:44" ht="12.75">
      <c r="AQ1889" s="10"/>
      <c r="AR1889" s="10"/>
    </row>
    <row r="1890" spans="43:44" ht="12.75">
      <c r="AQ1890" s="10"/>
      <c r="AR1890" s="10"/>
    </row>
    <row r="1891" spans="43:44" ht="12.75">
      <c r="AQ1891" s="10"/>
      <c r="AR1891" s="10"/>
    </row>
    <row r="1892" spans="43:44" ht="12.75">
      <c r="AQ1892" s="10"/>
      <c r="AR1892" s="10"/>
    </row>
    <row r="1893" spans="43:44" ht="12.75">
      <c r="AQ1893" s="10"/>
      <c r="AR1893" s="10"/>
    </row>
    <row r="1894" spans="43:44" ht="12.75">
      <c r="AQ1894" s="10"/>
      <c r="AR1894" s="10"/>
    </row>
    <row r="1895" spans="43:44" ht="12.75">
      <c r="AQ1895" s="10"/>
      <c r="AR1895" s="10"/>
    </row>
    <row r="1896" spans="43:44" ht="12.75">
      <c r="AQ1896" s="10"/>
      <c r="AR1896" s="10"/>
    </row>
    <row r="1897" spans="43:44" ht="12.75">
      <c r="AQ1897" s="10"/>
      <c r="AR1897" s="10"/>
    </row>
    <row r="1898" spans="43:44" ht="12.75">
      <c r="AQ1898" s="10"/>
      <c r="AR1898" s="10"/>
    </row>
    <row r="1899" spans="43:44" ht="12.75">
      <c r="AQ1899" s="10"/>
      <c r="AR1899" s="10"/>
    </row>
    <row r="1900" spans="43:44" ht="12.75">
      <c r="AQ1900" s="10"/>
      <c r="AR1900" s="10"/>
    </row>
    <row r="1901" spans="43:44" ht="12.75">
      <c r="AQ1901" s="10"/>
      <c r="AR1901" s="10"/>
    </row>
    <row r="1902" spans="43:44" ht="12.75">
      <c r="AQ1902" s="10"/>
      <c r="AR1902" s="10"/>
    </row>
    <row r="1903" spans="43:44" ht="12.75">
      <c r="AQ1903" s="10"/>
      <c r="AR1903" s="10"/>
    </row>
    <row r="1904" spans="43:44" ht="12.75">
      <c r="AQ1904" s="10"/>
      <c r="AR1904" s="10"/>
    </row>
    <row r="1905" spans="43:44" ht="12.75">
      <c r="AQ1905" s="10"/>
      <c r="AR1905" s="10"/>
    </row>
    <row r="1906" spans="43:44" ht="12.75">
      <c r="AQ1906" s="10"/>
      <c r="AR1906" s="10"/>
    </row>
    <row r="1907" spans="43:44" ht="12.75">
      <c r="AQ1907" s="10"/>
      <c r="AR1907" s="10"/>
    </row>
    <row r="1908" spans="43:44" ht="12.75">
      <c r="AQ1908" s="10"/>
      <c r="AR1908" s="10"/>
    </row>
    <row r="1909" spans="43:44" ht="12.75">
      <c r="AQ1909" s="10"/>
      <c r="AR1909" s="10"/>
    </row>
    <row r="1910" spans="43:44" ht="12.75">
      <c r="AQ1910" s="10"/>
      <c r="AR1910" s="10"/>
    </row>
    <row r="1911" spans="43:44" ht="12.75">
      <c r="AQ1911" s="10"/>
      <c r="AR1911" s="10"/>
    </row>
    <row r="1912" spans="43:44" ht="12.75">
      <c r="AQ1912" s="10"/>
      <c r="AR1912" s="10"/>
    </row>
    <row r="1913" spans="43:44" ht="12.75">
      <c r="AQ1913" s="10"/>
      <c r="AR1913" s="10"/>
    </row>
    <row r="1914" spans="43:44" ht="12.75">
      <c r="AQ1914" s="10"/>
      <c r="AR1914" s="10"/>
    </row>
    <row r="1915" spans="43:44" ht="12.75">
      <c r="AQ1915" s="10"/>
      <c r="AR1915" s="10"/>
    </row>
    <row r="1916" spans="43:44" ht="12.75">
      <c r="AQ1916" s="10"/>
      <c r="AR1916" s="10"/>
    </row>
    <row r="1917" spans="43:44" ht="12.75">
      <c r="AQ1917" s="10"/>
      <c r="AR1917" s="10"/>
    </row>
    <row r="1918" spans="43:44" ht="12.75">
      <c r="AQ1918" s="10"/>
      <c r="AR1918" s="10"/>
    </row>
    <row r="1919" spans="43:44" ht="12.75">
      <c r="AQ1919" s="10"/>
      <c r="AR1919" s="10"/>
    </row>
    <row r="1920" spans="43:44" ht="12.75">
      <c r="AQ1920" s="10"/>
      <c r="AR1920" s="10"/>
    </row>
    <row r="1921" spans="43:44" ht="12.75">
      <c r="AQ1921" s="10"/>
      <c r="AR1921" s="10"/>
    </row>
    <row r="1922" spans="43:44" ht="12.75">
      <c r="AQ1922" s="10"/>
      <c r="AR1922" s="10"/>
    </row>
    <row r="1923" spans="43:44" ht="12.75">
      <c r="AQ1923" s="10"/>
      <c r="AR1923" s="10"/>
    </row>
    <row r="1924" spans="43:44" ht="12.75">
      <c r="AQ1924" s="10"/>
      <c r="AR1924" s="10"/>
    </row>
    <row r="1925" spans="43:44" ht="12.75">
      <c r="AQ1925" s="10"/>
      <c r="AR1925" s="10"/>
    </row>
    <row r="1926" spans="43:44" ht="12.75">
      <c r="AQ1926" s="10"/>
      <c r="AR1926" s="10"/>
    </row>
    <row r="1927" spans="43:44" ht="12.75">
      <c r="AQ1927" s="10"/>
      <c r="AR1927" s="10"/>
    </row>
    <row r="1928" spans="43:44" ht="12.75">
      <c r="AQ1928" s="10"/>
      <c r="AR1928" s="10"/>
    </row>
    <row r="1929" spans="43:44" ht="12.75">
      <c r="AQ1929" s="10"/>
      <c r="AR1929" s="10"/>
    </row>
    <row r="1930" spans="43:44" ht="12.75">
      <c r="AQ1930" s="10"/>
      <c r="AR1930" s="10"/>
    </row>
    <row r="1931" spans="43:44" ht="12.75">
      <c r="AQ1931" s="10"/>
      <c r="AR1931" s="10"/>
    </row>
    <row r="1932" spans="43:44" ht="12.75">
      <c r="AQ1932" s="10"/>
      <c r="AR1932" s="10"/>
    </row>
    <row r="1933" spans="43:44" ht="12.75">
      <c r="AQ1933" s="10"/>
      <c r="AR1933" s="10"/>
    </row>
    <row r="1934" spans="43:44" ht="12.75">
      <c r="AQ1934" s="10"/>
      <c r="AR1934" s="10"/>
    </row>
    <row r="1935" spans="43:44" ht="12.75">
      <c r="AQ1935" s="10"/>
      <c r="AR1935" s="10"/>
    </row>
    <row r="1936" spans="43:44" ht="12.75">
      <c r="AQ1936" s="10"/>
      <c r="AR1936" s="10"/>
    </row>
    <row r="1937" spans="43:44" ht="12.75">
      <c r="AQ1937" s="10"/>
      <c r="AR1937" s="10"/>
    </row>
    <row r="1938" spans="43:44" ht="12.75">
      <c r="AQ1938" s="10"/>
      <c r="AR1938" s="10"/>
    </row>
    <row r="1939" spans="43:44" ht="12.75">
      <c r="AQ1939" s="10"/>
      <c r="AR1939" s="10"/>
    </row>
    <row r="1940" spans="43:44" ht="12.75">
      <c r="AQ1940" s="10"/>
      <c r="AR1940" s="10"/>
    </row>
    <row r="1941" spans="43:44" ht="12.75">
      <c r="AQ1941" s="10"/>
      <c r="AR1941" s="10"/>
    </row>
    <row r="1942" spans="43:44" ht="12.75">
      <c r="AQ1942" s="10"/>
      <c r="AR1942" s="10"/>
    </row>
    <row r="1943" spans="43:44" ht="12.75">
      <c r="AQ1943" s="10"/>
      <c r="AR1943" s="10"/>
    </row>
    <row r="1944" spans="43:44" ht="12.75">
      <c r="AQ1944" s="10"/>
      <c r="AR1944" s="10"/>
    </row>
    <row r="1945" spans="43:44" ht="12.75">
      <c r="AQ1945" s="10"/>
      <c r="AR1945" s="10"/>
    </row>
    <row r="1946" spans="43:44" ht="12.75">
      <c r="AQ1946" s="10"/>
      <c r="AR1946" s="10"/>
    </row>
    <row r="1947" spans="43:44" ht="12.75">
      <c r="AQ1947" s="10"/>
      <c r="AR1947" s="10"/>
    </row>
    <row r="1948" spans="43:44" ht="12.75">
      <c r="AQ1948" s="10"/>
      <c r="AR1948" s="10"/>
    </row>
    <row r="1949" spans="43:44" ht="12.75">
      <c r="AQ1949" s="10"/>
      <c r="AR1949" s="10"/>
    </row>
    <row r="1950" spans="43:44" ht="12.75">
      <c r="AQ1950" s="10"/>
      <c r="AR1950" s="10"/>
    </row>
    <row r="1951" spans="43:44" ht="12.75">
      <c r="AQ1951" s="10"/>
      <c r="AR1951" s="10"/>
    </row>
    <row r="1952" spans="43:44" ht="12.75">
      <c r="AQ1952" s="10"/>
      <c r="AR1952" s="10"/>
    </row>
    <row r="1953" spans="43:44" ht="12.75">
      <c r="AQ1953" s="10"/>
      <c r="AR1953" s="10"/>
    </row>
    <row r="1954" spans="43:44" ht="12.75">
      <c r="AQ1954" s="10"/>
      <c r="AR1954" s="10"/>
    </row>
    <row r="1955" spans="43:44" ht="12.75">
      <c r="AQ1955" s="10"/>
      <c r="AR1955" s="10"/>
    </row>
    <row r="1956" spans="43:44" ht="12.75">
      <c r="AQ1956" s="10"/>
      <c r="AR1956" s="10"/>
    </row>
    <row r="1957" spans="43:44" ht="12.75">
      <c r="AQ1957" s="10"/>
      <c r="AR1957" s="10"/>
    </row>
    <row r="1958" spans="43:44" ht="12.75">
      <c r="AQ1958" s="10"/>
      <c r="AR1958" s="10"/>
    </row>
    <row r="1959" spans="43:44" ht="12.75">
      <c r="AQ1959" s="10"/>
      <c r="AR1959" s="10"/>
    </row>
    <row r="1960" spans="43:44" ht="12.75">
      <c r="AQ1960" s="10"/>
      <c r="AR1960" s="10"/>
    </row>
    <row r="1961" spans="43:44" ht="12.75">
      <c r="AQ1961" s="10"/>
      <c r="AR1961" s="10"/>
    </row>
    <row r="1962" spans="43:44" ht="12.75">
      <c r="AQ1962" s="10"/>
      <c r="AR1962" s="10"/>
    </row>
    <row r="1963" spans="43:44" ht="12.75">
      <c r="AQ1963" s="10"/>
      <c r="AR1963" s="10"/>
    </row>
    <row r="1964" spans="43:44" ht="12.75">
      <c r="AQ1964" s="10"/>
      <c r="AR1964" s="10"/>
    </row>
    <row r="1965" spans="43:44" ht="12.75">
      <c r="AQ1965" s="10"/>
      <c r="AR1965" s="10"/>
    </row>
    <row r="1966" spans="43:44" ht="12.75">
      <c r="AQ1966" s="10"/>
      <c r="AR1966" s="10"/>
    </row>
    <row r="1967" spans="43:44" ht="12.75">
      <c r="AQ1967" s="10"/>
      <c r="AR1967" s="10"/>
    </row>
    <row r="1968" spans="43:44" ht="12.75">
      <c r="AQ1968" s="10"/>
      <c r="AR1968" s="10"/>
    </row>
    <row r="1969" spans="43:44" ht="12.75">
      <c r="AQ1969" s="10"/>
      <c r="AR1969" s="10"/>
    </row>
    <row r="1970" spans="43:44" ht="12.75">
      <c r="AQ1970" s="10"/>
      <c r="AR1970" s="10"/>
    </row>
    <row r="1971" spans="43:44" ht="12.75">
      <c r="AQ1971" s="10"/>
      <c r="AR1971" s="10"/>
    </row>
    <row r="1972" spans="43:44" ht="12.75">
      <c r="AQ1972" s="10"/>
      <c r="AR1972" s="10"/>
    </row>
    <row r="1973" spans="43:44" ht="12.75">
      <c r="AQ1973" s="10"/>
      <c r="AR1973" s="10"/>
    </row>
    <row r="1974" spans="43:44" ht="12.75">
      <c r="AQ1974" s="10"/>
      <c r="AR1974" s="10"/>
    </row>
    <row r="1975" spans="43:44" ht="12.75">
      <c r="AQ1975" s="10"/>
      <c r="AR1975" s="10"/>
    </row>
    <row r="1976" spans="43:44" ht="12.75">
      <c r="AQ1976" s="10"/>
      <c r="AR1976" s="10"/>
    </row>
    <row r="1977" spans="43:44" ht="12.75">
      <c r="AQ1977" s="10"/>
      <c r="AR1977" s="10"/>
    </row>
    <row r="1978" spans="43:44" ht="12.75">
      <c r="AQ1978" s="10"/>
      <c r="AR1978" s="10"/>
    </row>
    <row r="1979" spans="43:44" ht="12.75">
      <c r="AQ1979" s="10"/>
      <c r="AR1979" s="10"/>
    </row>
    <row r="1980" spans="43:44" ht="12.75">
      <c r="AQ1980" s="10"/>
      <c r="AR1980" s="10"/>
    </row>
    <row r="1981" spans="43:44" ht="12.75">
      <c r="AQ1981" s="10"/>
      <c r="AR1981" s="10"/>
    </row>
    <row r="1982" spans="43:44" ht="12.75">
      <c r="AQ1982" s="10"/>
      <c r="AR1982" s="10"/>
    </row>
    <row r="1983" spans="43:44" ht="12.75">
      <c r="AQ1983" s="10"/>
      <c r="AR1983" s="10"/>
    </row>
    <row r="1984" spans="43:44" ht="12.75">
      <c r="AQ1984" s="10"/>
      <c r="AR1984" s="10"/>
    </row>
    <row r="1985" spans="43:44" ht="12.75">
      <c r="AQ1985" s="10"/>
      <c r="AR1985" s="10"/>
    </row>
    <row r="1986" spans="43:44" ht="12.75">
      <c r="AQ1986" s="10"/>
      <c r="AR1986" s="10"/>
    </row>
    <row r="1987" spans="43:44" ht="12.75">
      <c r="AQ1987" s="10"/>
      <c r="AR1987" s="10"/>
    </row>
    <row r="1988" spans="43:44" ht="12.75">
      <c r="AQ1988" s="10"/>
      <c r="AR1988" s="10"/>
    </row>
    <row r="1989" spans="43:44" ht="12.75">
      <c r="AQ1989" s="10"/>
      <c r="AR1989" s="10"/>
    </row>
    <row r="1990" spans="43:44" ht="12.75">
      <c r="AQ1990" s="10"/>
      <c r="AR1990" s="10"/>
    </row>
    <row r="1991" spans="43:44" ht="12.75">
      <c r="AQ1991" s="10"/>
      <c r="AR1991" s="10"/>
    </row>
    <row r="1992" spans="43:44" ht="12.75">
      <c r="AQ1992" s="10"/>
      <c r="AR1992" s="10"/>
    </row>
    <row r="1993" spans="43:44" ht="12.75">
      <c r="AQ1993" s="10"/>
      <c r="AR1993" s="10"/>
    </row>
    <row r="1994" spans="43:44" ht="12.75">
      <c r="AQ1994" s="10"/>
      <c r="AR1994" s="10"/>
    </row>
    <row r="1995" spans="43:44" ht="12.75">
      <c r="AQ1995" s="10"/>
      <c r="AR1995" s="10"/>
    </row>
    <row r="1996" spans="43:44" ht="12.75">
      <c r="AQ1996" s="10"/>
      <c r="AR1996" s="10"/>
    </row>
    <row r="1997" spans="43:44" ht="12.75">
      <c r="AQ1997" s="10"/>
      <c r="AR1997" s="10"/>
    </row>
    <row r="1998" spans="43:44" ht="12.75">
      <c r="AQ1998" s="10"/>
      <c r="AR1998" s="10"/>
    </row>
    <row r="1999" spans="43:44" ht="12.75">
      <c r="AQ1999" s="10"/>
      <c r="AR1999" s="10"/>
    </row>
    <row r="2000" spans="43:44" ht="12.75">
      <c r="AQ2000" s="10"/>
      <c r="AR2000" s="10"/>
    </row>
    <row r="2001" spans="43:44" ht="12.75">
      <c r="AQ2001" s="10"/>
      <c r="AR2001" s="10"/>
    </row>
    <row r="2002" spans="43:44" ht="12.75">
      <c r="AQ2002" s="10"/>
      <c r="AR2002" s="10"/>
    </row>
    <row r="2003" spans="43:44" ht="12.75">
      <c r="AQ2003" s="10"/>
      <c r="AR2003" s="10"/>
    </row>
    <row r="2004" spans="43:44" ht="12.75">
      <c r="AQ2004" s="10"/>
      <c r="AR2004" s="10"/>
    </row>
    <row r="2005" spans="43:44" ht="12.75">
      <c r="AQ2005" s="10"/>
      <c r="AR2005" s="10"/>
    </row>
    <row r="2006" spans="43:44" ht="12.75">
      <c r="AQ2006" s="10"/>
      <c r="AR2006" s="10"/>
    </row>
    <row r="2007" spans="43:44" ht="12.75">
      <c r="AQ2007" s="10"/>
      <c r="AR2007" s="10"/>
    </row>
    <row r="2008" spans="43:44" ht="12.75">
      <c r="AQ2008" s="10"/>
      <c r="AR2008" s="10"/>
    </row>
    <row r="2009" spans="43:44" ht="12.75">
      <c r="AQ2009" s="10"/>
      <c r="AR2009" s="10"/>
    </row>
    <row r="2010" spans="43:44" ht="12.75">
      <c r="AQ2010" s="10"/>
      <c r="AR2010" s="10"/>
    </row>
    <row r="2011" spans="43:44" ht="12.75">
      <c r="AQ2011" s="10"/>
      <c r="AR2011" s="10"/>
    </row>
    <row r="2012" spans="43:44" ht="12.75">
      <c r="AQ2012" s="10"/>
      <c r="AR2012" s="10"/>
    </row>
    <row r="2013" spans="43:44" ht="12.75">
      <c r="AQ2013" s="10"/>
      <c r="AR2013" s="10"/>
    </row>
    <row r="2014" spans="43:44" ht="12.75">
      <c r="AQ2014" s="10"/>
      <c r="AR2014" s="10"/>
    </row>
    <row r="2015" spans="43:44" ht="12.75">
      <c r="AQ2015" s="10"/>
      <c r="AR2015" s="10"/>
    </row>
    <row r="2016" spans="43:44" ht="12.75">
      <c r="AQ2016" s="10"/>
      <c r="AR2016" s="10"/>
    </row>
    <row r="2017" spans="43:44" ht="12.75">
      <c r="AQ2017" s="10"/>
      <c r="AR2017" s="10"/>
    </row>
    <row r="2018" spans="43:44" ht="12.75">
      <c r="AQ2018" s="10"/>
      <c r="AR2018" s="10"/>
    </row>
    <row r="2019" spans="43:44" ht="12.75">
      <c r="AQ2019" s="10"/>
      <c r="AR2019" s="10"/>
    </row>
    <row r="2020" spans="43:44" ht="12.75">
      <c r="AQ2020" s="10"/>
      <c r="AR2020" s="10"/>
    </row>
    <row r="2021" spans="43:44" ht="12.75">
      <c r="AQ2021" s="10"/>
      <c r="AR2021" s="10"/>
    </row>
    <row r="2022" spans="43:44" ht="12.75">
      <c r="AQ2022" s="10"/>
      <c r="AR2022" s="10"/>
    </row>
    <row r="2023" spans="43:44" ht="12.75">
      <c r="AQ2023" s="10"/>
      <c r="AR2023" s="10"/>
    </row>
    <row r="2024" spans="43:44" ht="12.75">
      <c r="AQ2024" s="10"/>
      <c r="AR2024" s="10"/>
    </row>
    <row r="2025" spans="43:44" ht="12.75">
      <c r="AQ2025" s="10"/>
      <c r="AR2025" s="10"/>
    </row>
    <row r="2026" spans="43:44" ht="12.75">
      <c r="AQ2026" s="10"/>
      <c r="AR2026" s="10"/>
    </row>
    <row r="2027" spans="43:44" ht="12.75">
      <c r="AQ2027" s="10"/>
      <c r="AR2027" s="10"/>
    </row>
    <row r="2028" spans="43:44" ht="12.75">
      <c r="AQ2028" s="10"/>
      <c r="AR2028" s="10"/>
    </row>
    <row r="2029" spans="43:44" ht="12.75">
      <c r="AQ2029" s="10"/>
      <c r="AR2029" s="10"/>
    </row>
    <row r="2030" spans="43:44" ht="12.75">
      <c r="AQ2030" s="10"/>
      <c r="AR2030" s="10"/>
    </row>
    <row r="2031" spans="43:44" ht="12.75">
      <c r="AQ2031" s="10"/>
      <c r="AR2031" s="10"/>
    </row>
    <row r="2032" spans="43:44" ht="12.75">
      <c r="AQ2032" s="10"/>
      <c r="AR2032" s="10"/>
    </row>
    <row r="2033" spans="43:44" ht="12.75">
      <c r="AQ2033" s="10"/>
      <c r="AR2033" s="10"/>
    </row>
    <row r="2034" spans="43:44" ht="12.75">
      <c r="AQ2034" s="10"/>
      <c r="AR2034" s="10"/>
    </row>
    <row r="2035" spans="43:44" ht="12.75">
      <c r="AQ2035" s="10"/>
      <c r="AR2035" s="10"/>
    </row>
    <row r="2036" spans="43:44" ht="12.75">
      <c r="AQ2036" s="10"/>
      <c r="AR2036" s="10"/>
    </row>
    <row r="2037" spans="43:44" ht="12.75">
      <c r="AQ2037" s="10"/>
      <c r="AR2037" s="10"/>
    </row>
    <row r="2038" spans="43:44" ht="12.75">
      <c r="AQ2038" s="10"/>
      <c r="AR2038" s="10"/>
    </row>
    <row r="2039" spans="43:44" ht="12.75">
      <c r="AQ2039" s="10"/>
      <c r="AR2039" s="10"/>
    </row>
    <row r="2040" spans="43:44" ht="12.75">
      <c r="AQ2040" s="10"/>
      <c r="AR2040" s="10"/>
    </row>
    <row r="2041" spans="43:44" ht="12.75">
      <c r="AQ2041" s="10"/>
      <c r="AR2041" s="10"/>
    </row>
    <row r="2042" spans="43:44" ht="12.75">
      <c r="AQ2042" s="10"/>
      <c r="AR2042" s="10"/>
    </row>
    <row r="2043" spans="43:44" ht="12.75">
      <c r="AQ2043" s="10"/>
      <c r="AR2043" s="10"/>
    </row>
    <row r="2044" spans="43:44" ht="12.75">
      <c r="AQ2044" s="10"/>
      <c r="AR2044" s="10"/>
    </row>
    <row r="2045" spans="43:44" ht="12.75">
      <c r="AQ2045" s="10"/>
      <c r="AR2045" s="10"/>
    </row>
    <row r="2046" spans="43:44" ht="12.75">
      <c r="AQ2046" s="10"/>
      <c r="AR2046" s="10"/>
    </row>
    <row r="2047" spans="43:44" ht="12.75">
      <c r="AQ2047" s="10"/>
      <c r="AR2047" s="10"/>
    </row>
    <row r="2048" spans="43:44" ht="12.75">
      <c r="AQ2048" s="10"/>
      <c r="AR2048" s="10"/>
    </row>
    <row r="2049" spans="43:44" ht="12.75">
      <c r="AQ2049" s="10"/>
      <c r="AR2049" s="10"/>
    </row>
    <row r="2050" spans="43:44" ht="12.75">
      <c r="AQ2050" s="10"/>
      <c r="AR2050" s="10"/>
    </row>
    <row r="2051" spans="43:44" ht="12.75">
      <c r="AQ2051" s="10"/>
      <c r="AR2051" s="10"/>
    </row>
    <row r="2052" spans="43:44" ht="12.75">
      <c r="AQ2052" s="10"/>
      <c r="AR2052" s="10"/>
    </row>
    <row r="2053" spans="43:44" ht="12.75">
      <c r="AQ2053" s="10"/>
      <c r="AR2053" s="10"/>
    </row>
    <row r="2054" spans="43:44" ht="12.75">
      <c r="AQ2054" s="10"/>
      <c r="AR2054" s="10"/>
    </row>
    <row r="2055" spans="43:44" ht="12.75">
      <c r="AQ2055" s="10"/>
      <c r="AR2055" s="10"/>
    </row>
    <row r="2056" spans="43:44" ht="12.75">
      <c r="AQ2056" s="10"/>
      <c r="AR2056" s="10"/>
    </row>
    <row r="2057" spans="43:44" ht="12.75">
      <c r="AQ2057" s="10"/>
      <c r="AR2057" s="10"/>
    </row>
    <row r="2058" spans="43:44" ht="12.75">
      <c r="AQ2058" s="10"/>
      <c r="AR2058" s="10"/>
    </row>
    <row r="2059" spans="43:44" ht="12.75">
      <c r="AQ2059" s="10"/>
      <c r="AR2059" s="10"/>
    </row>
    <row r="2060" spans="43:44" ht="12.75">
      <c r="AQ2060" s="10"/>
      <c r="AR2060" s="10"/>
    </row>
    <row r="2061" spans="43:44" ht="12.75">
      <c r="AQ2061" s="10"/>
      <c r="AR2061" s="10"/>
    </row>
    <row r="2062" spans="43:44" ht="12.75">
      <c r="AQ2062" s="10"/>
      <c r="AR2062" s="10"/>
    </row>
    <row r="2063" spans="43:44" ht="12.75">
      <c r="AQ2063" s="10"/>
      <c r="AR2063" s="10"/>
    </row>
    <row r="2064" spans="43:44" ht="12.75">
      <c r="AQ2064" s="10"/>
      <c r="AR2064" s="10"/>
    </row>
    <row r="2065" spans="43:44" ht="12.75">
      <c r="AQ2065" s="10"/>
      <c r="AR2065" s="10"/>
    </row>
    <row r="2066" spans="43:44" ht="12.75">
      <c r="AQ2066" s="10"/>
      <c r="AR2066" s="10"/>
    </row>
    <row r="2067" spans="43:44" ht="12.75">
      <c r="AQ2067" s="10"/>
      <c r="AR2067" s="10"/>
    </row>
    <row r="2068" spans="43:44" ht="12.75">
      <c r="AQ2068" s="10"/>
      <c r="AR2068" s="10"/>
    </row>
    <row r="2069" spans="43:44" ht="12.75">
      <c r="AQ2069" s="10"/>
      <c r="AR2069" s="10"/>
    </row>
    <row r="2070" spans="43:44" ht="12.75">
      <c r="AQ2070" s="10"/>
      <c r="AR2070" s="10"/>
    </row>
    <row r="2071" spans="43:44" ht="12.75">
      <c r="AQ2071" s="10"/>
      <c r="AR2071" s="10"/>
    </row>
    <row r="2072" spans="43:44" ht="12.75">
      <c r="AQ2072" s="10"/>
      <c r="AR2072" s="10"/>
    </row>
    <row r="2073" spans="43:44" ht="12.75">
      <c r="AQ2073" s="10"/>
      <c r="AR2073" s="10"/>
    </row>
    <row r="2074" spans="43:44" ht="12.75">
      <c r="AQ2074" s="10"/>
      <c r="AR2074" s="10"/>
    </row>
    <row r="2075" spans="43:44" ht="12.75">
      <c r="AQ2075" s="10"/>
      <c r="AR2075" s="10"/>
    </row>
    <row r="2076" spans="43:44" ht="12.75">
      <c r="AQ2076" s="10"/>
      <c r="AR2076" s="10"/>
    </row>
    <row r="2077" spans="43:44" ht="12.75">
      <c r="AQ2077" s="10"/>
      <c r="AR2077" s="10"/>
    </row>
    <row r="2078" spans="43:44" ht="12.75">
      <c r="AQ2078" s="10"/>
      <c r="AR2078" s="10"/>
    </row>
    <row r="2079" spans="43:44" ht="12.75">
      <c r="AQ2079" s="10"/>
      <c r="AR2079" s="10"/>
    </row>
    <row r="2080" spans="43:44" ht="12.75">
      <c r="AQ2080" s="10"/>
      <c r="AR2080" s="10"/>
    </row>
    <row r="2081" spans="43:44" ht="12.75">
      <c r="AQ2081" s="10"/>
      <c r="AR2081" s="10"/>
    </row>
    <row r="2082" spans="43:44" ht="12.75">
      <c r="AQ2082" s="10"/>
      <c r="AR2082" s="10"/>
    </row>
    <row r="2083" spans="43:44" ht="12.75">
      <c r="AQ2083" s="10"/>
      <c r="AR2083" s="10"/>
    </row>
    <row r="2084" spans="43:44" ht="12.75">
      <c r="AQ2084" s="10"/>
      <c r="AR2084" s="10"/>
    </row>
    <row r="2085" spans="43:44" ht="12.75">
      <c r="AQ2085" s="10"/>
      <c r="AR2085" s="10"/>
    </row>
    <row r="2086" spans="43:44" ht="12.75">
      <c r="AQ2086" s="10"/>
      <c r="AR2086" s="10"/>
    </row>
    <row r="2087" spans="43:44" ht="12.75">
      <c r="AQ2087" s="10"/>
      <c r="AR2087" s="10"/>
    </row>
    <row r="2088" spans="43:44" ht="12.75">
      <c r="AQ2088" s="10"/>
      <c r="AR2088" s="10"/>
    </row>
    <row r="2089" spans="43:44" ht="12.75">
      <c r="AQ2089" s="10"/>
      <c r="AR2089" s="10"/>
    </row>
    <row r="2090" spans="43:44" ht="12.75">
      <c r="AQ2090" s="10"/>
      <c r="AR2090" s="10"/>
    </row>
    <row r="2091" spans="43:44" ht="12.75">
      <c r="AQ2091" s="10"/>
      <c r="AR2091" s="10"/>
    </row>
    <row r="2092" spans="43:44" ht="12.75">
      <c r="AQ2092" s="10"/>
      <c r="AR2092" s="10"/>
    </row>
    <row r="2093" spans="43:44" ht="12.75">
      <c r="AQ2093" s="10"/>
      <c r="AR2093" s="10"/>
    </row>
    <row r="2094" spans="43:44" ht="12.75">
      <c r="AQ2094" s="10"/>
      <c r="AR2094" s="10"/>
    </row>
    <row r="2095" spans="43:44" ht="12.75">
      <c r="AQ2095" s="10"/>
      <c r="AR2095" s="10"/>
    </row>
    <row r="2096" spans="43:44" ht="12.75">
      <c r="AQ2096" s="10"/>
      <c r="AR2096" s="10"/>
    </row>
    <row r="2097" spans="43:44" ht="12.75">
      <c r="AQ2097" s="10"/>
      <c r="AR2097" s="10"/>
    </row>
    <row r="2098" spans="43:44" ht="12.75">
      <c r="AQ2098" s="10"/>
      <c r="AR2098" s="10"/>
    </row>
    <row r="2099" spans="43:44" ht="12.75">
      <c r="AQ2099" s="10"/>
      <c r="AR2099" s="10"/>
    </row>
    <row r="2100" spans="43:44" ht="12.75">
      <c r="AQ2100" s="10"/>
      <c r="AR2100" s="10"/>
    </row>
    <row r="2101" spans="43:44" ht="12.75">
      <c r="AQ2101" s="10"/>
      <c r="AR2101" s="10"/>
    </row>
    <row r="2102" spans="43:44" ht="12.75">
      <c r="AQ2102" s="10"/>
      <c r="AR2102" s="10"/>
    </row>
    <row r="2103" spans="43:44" ht="12.75">
      <c r="AQ2103" s="10"/>
      <c r="AR2103" s="10"/>
    </row>
    <row r="2104" spans="43:44" ht="12.75">
      <c r="AQ2104" s="10"/>
      <c r="AR2104" s="10"/>
    </row>
    <row r="2105" spans="43:44" ht="12.75">
      <c r="AQ2105" s="10"/>
      <c r="AR2105" s="10"/>
    </row>
    <row r="2106" spans="43:44" ht="12.75">
      <c r="AQ2106" s="10"/>
      <c r="AR2106" s="10"/>
    </row>
    <row r="2107" spans="43:44" ht="12.75">
      <c r="AQ2107" s="10"/>
      <c r="AR2107" s="10"/>
    </row>
    <row r="2108" spans="43:44" ht="12.75">
      <c r="AQ2108" s="10"/>
      <c r="AR2108" s="10"/>
    </row>
    <row r="2109" spans="43:44" ht="12.75">
      <c r="AQ2109" s="10"/>
      <c r="AR2109" s="10"/>
    </row>
    <row r="2110" spans="43:44" ht="12.75">
      <c r="AQ2110" s="10"/>
      <c r="AR2110" s="10"/>
    </row>
    <row r="2111" spans="43:44" ht="12.75">
      <c r="AQ2111" s="10"/>
      <c r="AR2111" s="10"/>
    </row>
    <row r="2112" spans="43:44" ht="12.75">
      <c r="AQ2112" s="10"/>
      <c r="AR2112" s="10"/>
    </row>
    <row r="2113" spans="43:44" ht="12.75">
      <c r="AQ2113" s="10"/>
      <c r="AR2113" s="10"/>
    </row>
    <row r="2114" spans="43:44" ht="12.75">
      <c r="AQ2114" s="10"/>
      <c r="AR2114" s="10"/>
    </row>
    <row r="2115" spans="43:44" ht="12.75">
      <c r="AQ2115" s="10"/>
      <c r="AR2115" s="10"/>
    </row>
    <row r="2116" spans="43:44" ht="12.75">
      <c r="AQ2116" s="10"/>
      <c r="AR2116" s="10"/>
    </row>
    <row r="2117" spans="43:44" ht="12.75">
      <c r="AQ2117" s="10"/>
      <c r="AR2117" s="10"/>
    </row>
    <row r="2118" spans="43:44" ht="12.75">
      <c r="AQ2118" s="10"/>
      <c r="AR2118" s="10"/>
    </row>
    <row r="2119" spans="43:44" ht="12.75">
      <c r="AQ2119" s="10"/>
      <c r="AR2119" s="10"/>
    </row>
    <row r="2120" spans="43:44" ht="12.75">
      <c r="AQ2120" s="10"/>
      <c r="AR2120" s="10"/>
    </row>
    <row r="2121" spans="43:44" ht="12.75">
      <c r="AQ2121" s="10"/>
      <c r="AR2121" s="10"/>
    </row>
    <row r="2122" spans="43:44" ht="12.75">
      <c r="AQ2122" s="10"/>
      <c r="AR2122" s="10"/>
    </row>
    <row r="2123" spans="43:44" ht="12.75">
      <c r="AQ2123" s="10"/>
      <c r="AR2123" s="10"/>
    </row>
    <row r="2124" spans="43:44" ht="12.75">
      <c r="AQ2124" s="10"/>
      <c r="AR2124" s="10"/>
    </row>
    <row r="2125" spans="43:44" ht="12.75">
      <c r="AQ2125" s="10"/>
      <c r="AR2125" s="10"/>
    </row>
    <row r="2126" spans="43:44" ht="12.75">
      <c r="AQ2126" s="10"/>
      <c r="AR2126" s="10"/>
    </row>
    <row r="2127" spans="43:44" ht="12.75">
      <c r="AQ2127" s="10"/>
      <c r="AR2127" s="10"/>
    </row>
    <row r="2128" spans="43:44" ht="12.75">
      <c r="AQ2128" s="10"/>
      <c r="AR2128" s="10"/>
    </row>
    <row r="2129" spans="43:44" ht="12.75">
      <c r="AQ2129" s="10"/>
      <c r="AR2129" s="10"/>
    </row>
    <row r="2130" spans="43:44" ht="12.75">
      <c r="AQ2130" s="10"/>
      <c r="AR2130" s="10"/>
    </row>
    <row r="2131" spans="43:44" ht="12.75">
      <c r="AQ2131" s="10"/>
      <c r="AR2131" s="10"/>
    </row>
    <row r="2132" spans="43:44" ht="12.75">
      <c r="AQ2132" s="10"/>
      <c r="AR2132" s="10"/>
    </row>
    <row r="2133" spans="43:44" ht="12.75">
      <c r="AQ2133" s="10"/>
      <c r="AR2133" s="10"/>
    </row>
    <row r="2134" spans="43:44" ht="12.75">
      <c r="AQ2134" s="10"/>
      <c r="AR2134" s="10"/>
    </row>
    <row r="2135" spans="43:44" ht="12.75">
      <c r="AQ2135" s="10"/>
      <c r="AR2135" s="10"/>
    </row>
    <row r="2136" spans="43:44" ht="12.75">
      <c r="AQ2136" s="10"/>
      <c r="AR2136" s="10"/>
    </row>
    <row r="2137" spans="43:44" ht="12.75">
      <c r="AQ2137" s="10"/>
      <c r="AR2137" s="10"/>
    </row>
    <row r="2138" spans="43:44" ht="12.75">
      <c r="AQ2138" s="10"/>
      <c r="AR2138" s="10"/>
    </row>
    <row r="2139" spans="43:44" ht="12.75">
      <c r="AQ2139" s="10"/>
      <c r="AR2139" s="10"/>
    </row>
    <row r="2140" spans="43:44" ht="12.75">
      <c r="AQ2140" s="10"/>
      <c r="AR2140" s="10"/>
    </row>
    <row r="2141" spans="43:44" ht="12.75">
      <c r="AQ2141" s="10"/>
      <c r="AR2141" s="10"/>
    </row>
    <row r="2142" spans="43:44" ht="12.75">
      <c r="AQ2142" s="10"/>
      <c r="AR2142" s="10"/>
    </row>
    <row r="2143" spans="43:44" ht="12.75">
      <c r="AQ2143" s="10"/>
      <c r="AR2143" s="10"/>
    </row>
    <row r="2144" spans="43:44" ht="12.75">
      <c r="AQ2144" s="10"/>
      <c r="AR2144" s="10"/>
    </row>
    <row r="2145" spans="43:44" ht="12.75">
      <c r="AQ2145" s="10"/>
      <c r="AR2145" s="10"/>
    </row>
    <row r="2146" spans="43:44" ht="12.75">
      <c r="AQ2146" s="10"/>
      <c r="AR2146" s="10"/>
    </row>
    <row r="2147" spans="43:44" ht="12.75">
      <c r="AQ2147" s="10"/>
      <c r="AR2147" s="10"/>
    </row>
    <row r="2148" spans="43:44" ht="12.75">
      <c r="AQ2148" s="10"/>
      <c r="AR2148" s="10"/>
    </row>
    <row r="2149" spans="43:44" ht="12.75">
      <c r="AQ2149" s="10"/>
      <c r="AR2149" s="10"/>
    </row>
    <row r="2150" spans="43:44" ht="12.75">
      <c r="AQ2150" s="10"/>
      <c r="AR2150" s="10"/>
    </row>
    <row r="2151" spans="43:44" ht="12.75">
      <c r="AQ2151" s="10"/>
      <c r="AR2151" s="10"/>
    </row>
    <row r="2152" spans="43:44" ht="12.75">
      <c r="AQ2152" s="10"/>
      <c r="AR2152" s="10"/>
    </row>
    <row r="2153" spans="43:44" ht="12.75">
      <c r="AQ2153" s="10"/>
      <c r="AR2153" s="10"/>
    </row>
    <row r="2154" spans="43:44" ht="12.75">
      <c r="AQ2154" s="10"/>
      <c r="AR2154" s="10"/>
    </row>
    <row r="2155" spans="43:44" ht="12.75">
      <c r="AQ2155" s="10"/>
      <c r="AR2155" s="10"/>
    </row>
    <row r="2156" spans="43:44" ht="12.75">
      <c r="AQ2156" s="10"/>
      <c r="AR2156" s="10"/>
    </row>
    <row r="2157" spans="43:44" ht="12.75">
      <c r="AQ2157" s="10"/>
      <c r="AR2157" s="10"/>
    </row>
    <row r="2158" spans="43:44" ht="12.75">
      <c r="AQ2158" s="10"/>
      <c r="AR2158" s="10"/>
    </row>
    <row r="2159" spans="43:44" ht="12.75">
      <c r="AQ2159" s="10"/>
      <c r="AR2159" s="10"/>
    </row>
    <row r="2160" spans="43:44" ht="12.75">
      <c r="AQ2160" s="10"/>
      <c r="AR2160" s="10"/>
    </row>
    <row r="2161" spans="43:44" ht="12.75">
      <c r="AQ2161" s="10"/>
      <c r="AR2161" s="10"/>
    </row>
    <row r="2162" spans="43:44" ht="12.75">
      <c r="AQ2162" s="10"/>
      <c r="AR2162" s="10"/>
    </row>
    <row r="2163" spans="43:44" ht="12.75">
      <c r="AQ2163" s="10"/>
      <c r="AR2163" s="10"/>
    </row>
    <row r="2164" spans="43:44" ht="12.75">
      <c r="AQ2164" s="10"/>
      <c r="AR2164" s="10"/>
    </row>
    <row r="2165" spans="43:44" ht="12.75">
      <c r="AQ2165" s="10"/>
      <c r="AR2165" s="10"/>
    </row>
    <row r="2166" spans="43:44" ht="12.75">
      <c r="AQ2166" s="10"/>
      <c r="AR2166" s="10"/>
    </row>
    <row r="2167" spans="43:44" ht="12.75">
      <c r="AQ2167" s="10"/>
      <c r="AR2167" s="10"/>
    </row>
    <row r="2168" spans="43:44" ht="12.75">
      <c r="AQ2168" s="10"/>
      <c r="AR2168" s="10"/>
    </row>
    <row r="2169" spans="43:44" ht="12.75">
      <c r="AQ2169" s="10"/>
      <c r="AR2169" s="10"/>
    </row>
    <row r="2170" spans="43:44" ht="12.75">
      <c r="AQ2170" s="10"/>
      <c r="AR2170" s="10"/>
    </row>
    <row r="2171" spans="43:44" ht="12.75">
      <c r="AQ2171" s="10"/>
      <c r="AR2171" s="10"/>
    </row>
    <row r="2172" spans="43:44" ht="12.75">
      <c r="AQ2172" s="10"/>
      <c r="AR2172" s="10"/>
    </row>
    <row r="2173" spans="43:44" ht="12.75">
      <c r="AQ2173" s="10"/>
      <c r="AR2173" s="10"/>
    </row>
    <row r="2174" spans="43:44" ht="12.75">
      <c r="AQ2174" s="10"/>
      <c r="AR2174" s="10"/>
    </row>
    <row r="2175" spans="43:44" ht="12.75">
      <c r="AQ2175" s="10"/>
      <c r="AR2175" s="10"/>
    </row>
    <row r="2176" spans="43:44" ht="12.75">
      <c r="AQ2176" s="10"/>
      <c r="AR2176" s="10"/>
    </row>
    <row r="2177" spans="43:44" ht="12.75">
      <c r="AQ2177" s="10"/>
      <c r="AR2177" s="10"/>
    </row>
    <row r="2178" spans="43:44" ht="12.75">
      <c r="AQ2178" s="10"/>
      <c r="AR2178" s="10"/>
    </row>
    <row r="2179" spans="43:44" ht="12.75">
      <c r="AQ2179" s="10"/>
      <c r="AR2179" s="10"/>
    </row>
    <row r="2180" spans="43:44" ht="12.75">
      <c r="AQ2180" s="10"/>
      <c r="AR2180" s="10"/>
    </row>
    <row r="2181" spans="43:44" ht="12.75">
      <c r="AQ2181" s="10"/>
      <c r="AR2181" s="10"/>
    </row>
    <row r="2182" spans="43:44" ht="12.75">
      <c r="AQ2182" s="10"/>
      <c r="AR2182" s="10"/>
    </row>
    <row r="2183" spans="43:44" ht="12.75">
      <c r="AQ2183" s="10"/>
      <c r="AR2183" s="10"/>
    </row>
    <row r="2184" spans="43:44" ht="12.75">
      <c r="AQ2184" s="10"/>
      <c r="AR2184" s="10"/>
    </row>
    <row r="2185" spans="43:44" ht="12.75">
      <c r="AQ2185" s="10"/>
      <c r="AR2185" s="10"/>
    </row>
    <row r="2186" spans="43:44" ht="12.75">
      <c r="AQ2186" s="10"/>
      <c r="AR2186" s="10"/>
    </row>
    <row r="2187" spans="43:44" ht="12.75">
      <c r="AQ2187" s="10"/>
      <c r="AR2187" s="10"/>
    </row>
    <row r="2188" spans="43:44" ht="12.75">
      <c r="AQ2188" s="10"/>
      <c r="AR2188" s="10"/>
    </row>
    <row r="2189" spans="43:44" ht="12.75">
      <c r="AQ2189" s="10"/>
      <c r="AR2189" s="10"/>
    </row>
    <row r="2190" spans="43:44" ht="12.75">
      <c r="AQ2190" s="10"/>
      <c r="AR2190" s="10"/>
    </row>
    <row r="2191" spans="43:44" ht="12.75">
      <c r="AQ2191" s="10"/>
      <c r="AR2191" s="10"/>
    </row>
    <row r="2192" spans="43:44" ht="12.75">
      <c r="AQ2192" s="10"/>
      <c r="AR2192" s="10"/>
    </row>
    <row r="2193" spans="43:44" ht="12.75">
      <c r="AQ2193" s="10"/>
      <c r="AR2193" s="10"/>
    </row>
    <row r="2194" spans="43:44" ht="12.75">
      <c r="AQ2194" s="10"/>
      <c r="AR2194" s="10"/>
    </row>
    <row r="2195" spans="43:44" ht="12.75">
      <c r="AQ2195" s="10"/>
      <c r="AR2195" s="10"/>
    </row>
    <row r="2196" spans="43:44" ht="12.75">
      <c r="AQ2196" s="10"/>
      <c r="AR2196" s="10"/>
    </row>
    <row r="2197" spans="43:44" ht="12.75">
      <c r="AQ2197" s="10"/>
      <c r="AR2197" s="10"/>
    </row>
    <row r="2198" spans="43:44" ht="12.75">
      <c r="AQ2198" s="10"/>
      <c r="AR2198" s="10"/>
    </row>
    <row r="2199" spans="43:44" ht="12.75">
      <c r="AQ2199" s="10"/>
      <c r="AR2199" s="10"/>
    </row>
    <row r="2200" spans="43:44" ht="12.75">
      <c r="AQ2200" s="10"/>
      <c r="AR2200" s="10"/>
    </row>
    <row r="2201" spans="43:44" ht="12.75">
      <c r="AQ2201" s="10"/>
      <c r="AR2201" s="10"/>
    </row>
    <row r="2202" spans="43:44" ht="12.75">
      <c r="AQ2202" s="10"/>
      <c r="AR2202" s="10"/>
    </row>
    <row r="2203" spans="43:44" ht="12.75">
      <c r="AQ2203" s="10"/>
      <c r="AR2203" s="10"/>
    </row>
    <row r="2204" spans="43:44" ht="12.75">
      <c r="AQ2204" s="10"/>
      <c r="AR2204" s="10"/>
    </row>
    <row r="2205" spans="43:44" ht="12.75">
      <c r="AQ2205" s="10"/>
      <c r="AR2205" s="10"/>
    </row>
    <row r="2206" spans="43:44" ht="12.75">
      <c r="AQ2206" s="10"/>
      <c r="AR2206" s="10"/>
    </row>
    <row r="2207" spans="43:44" ht="12.75">
      <c r="AQ2207" s="10"/>
      <c r="AR2207" s="10"/>
    </row>
    <row r="2208" spans="43:44" ht="12.75">
      <c r="AQ2208" s="10"/>
      <c r="AR2208" s="10"/>
    </row>
    <row r="2209" spans="43:44" ht="12.75">
      <c r="AQ2209" s="10"/>
      <c r="AR2209" s="10"/>
    </row>
    <row r="2210" spans="43:44" ht="12.75">
      <c r="AQ2210" s="10"/>
      <c r="AR2210" s="10"/>
    </row>
    <row r="2211" spans="43:44" ht="12.75">
      <c r="AQ2211" s="10"/>
      <c r="AR2211" s="10"/>
    </row>
    <row r="2212" spans="43:44" ht="12.75">
      <c r="AQ2212" s="10"/>
      <c r="AR2212" s="10"/>
    </row>
    <row r="2213" spans="43:44" ht="12.75">
      <c r="AQ2213" s="10"/>
      <c r="AR2213" s="10"/>
    </row>
    <row r="2214" spans="43:44" ht="12.75">
      <c r="AQ2214" s="10"/>
      <c r="AR2214" s="10"/>
    </row>
    <row r="2215" spans="43:44" ht="12.75">
      <c r="AQ2215" s="10"/>
      <c r="AR2215" s="10"/>
    </row>
    <row r="2216" spans="43:44" ht="12.75">
      <c r="AQ2216" s="10"/>
      <c r="AR2216" s="10"/>
    </row>
    <row r="2217" spans="43:44" ht="12.75">
      <c r="AQ2217" s="10"/>
      <c r="AR2217" s="10"/>
    </row>
    <row r="2218" spans="43:44" ht="12.75">
      <c r="AQ2218" s="10"/>
      <c r="AR2218" s="10"/>
    </row>
    <row r="2219" spans="43:44" ht="12.75">
      <c r="AQ2219" s="10"/>
      <c r="AR2219" s="10"/>
    </row>
    <row r="2220" spans="43:44" ht="12.75">
      <c r="AQ2220" s="10"/>
      <c r="AR2220" s="10"/>
    </row>
    <row r="2221" spans="43:44" ht="12.75">
      <c r="AQ2221" s="10"/>
      <c r="AR2221" s="10"/>
    </row>
    <row r="2222" spans="43:44" ht="12.75">
      <c r="AQ2222" s="10"/>
      <c r="AR2222" s="10"/>
    </row>
    <row r="2223" spans="43:44" ht="12.75">
      <c r="AQ2223" s="10"/>
      <c r="AR2223" s="10"/>
    </row>
    <row r="2224" spans="43:44" ht="12.75">
      <c r="AQ2224" s="10"/>
      <c r="AR2224" s="10"/>
    </row>
    <row r="2225" spans="43:44" ht="12.75">
      <c r="AQ2225" s="10"/>
      <c r="AR2225" s="10"/>
    </row>
    <row r="2226" spans="43:44" ht="12.75">
      <c r="AQ2226" s="10"/>
      <c r="AR2226" s="10"/>
    </row>
    <row r="2227" spans="43:44" ht="12.75">
      <c r="AQ2227" s="10"/>
      <c r="AR2227" s="10"/>
    </row>
    <row r="2228" spans="43:44" ht="12.75">
      <c r="AQ2228" s="10"/>
      <c r="AR2228" s="10"/>
    </row>
    <row r="2229" spans="43:44" ht="12.75">
      <c r="AQ2229" s="10"/>
      <c r="AR2229" s="10"/>
    </row>
    <row r="2230" spans="43:44" ht="12.75">
      <c r="AQ2230" s="10"/>
      <c r="AR2230" s="10"/>
    </row>
    <row r="2231" spans="43:44" ht="12.75">
      <c r="AQ2231" s="10"/>
      <c r="AR2231" s="10"/>
    </row>
    <row r="2232" spans="43:44" ht="12.75">
      <c r="AQ2232" s="10"/>
      <c r="AR2232" s="10"/>
    </row>
    <row r="2233" spans="43:44" ht="12.75">
      <c r="AQ2233" s="10"/>
      <c r="AR2233" s="10"/>
    </row>
    <row r="2234" spans="43:44" ht="12.75">
      <c r="AQ2234" s="10"/>
      <c r="AR2234" s="10"/>
    </row>
    <row r="2235" spans="43:44" ht="12.75">
      <c r="AQ2235" s="10"/>
      <c r="AR2235" s="10"/>
    </row>
    <row r="2236" spans="43:44" ht="12.75">
      <c r="AQ2236" s="10"/>
      <c r="AR2236" s="10"/>
    </row>
    <row r="2237" spans="43:44" ht="12.75">
      <c r="AQ2237" s="10"/>
      <c r="AR2237" s="10"/>
    </row>
    <row r="2238" spans="43:44" ht="12.75">
      <c r="AQ2238" s="10"/>
      <c r="AR2238" s="10"/>
    </row>
    <row r="2239" spans="43:44" ht="12.75">
      <c r="AQ2239" s="10"/>
      <c r="AR2239" s="10"/>
    </row>
    <row r="2240" spans="43:44" ht="12.75">
      <c r="AQ2240" s="10"/>
      <c r="AR2240" s="10"/>
    </row>
    <row r="2241" spans="43:44" ht="12.75">
      <c r="AQ2241" s="10"/>
      <c r="AR2241" s="10"/>
    </row>
    <row r="2242" spans="43:44" ht="12.75">
      <c r="AQ2242" s="10"/>
      <c r="AR2242" s="10"/>
    </row>
    <row r="2243" spans="43:44" ht="12.75">
      <c r="AQ2243" s="10"/>
      <c r="AR2243" s="10"/>
    </row>
    <row r="2244" spans="43:44" ht="12.75">
      <c r="AQ2244" s="10"/>
      <c r="AR2244" s="10"/>
    </row>
    <row r="2245" spans="43:44" ht="12.75">
      <c r="AQ2245" s="10"/>
      <c r="AR2245" s="10"/>
    </row>
    <row r="2246" spans="43:44" ht="12.75">
      <c r="AQ2246" s="10"/>
      <c r="AR2246" s="10"/>
    </row>
    <row r="2247" spans="43:44" ht="12.75">
      <c r="AQ2247" s="10"/>
      <c r="AR2247" s="10"/>
    </row>
    <row r="2248" spans="43:44" ht="12.75">
      <c r="AQ2248" s="10"/>
      <c r="AR2248" s="10"/>
    </row>
    <row r="2249" spans="43:44" ht="12.75">
      <c r="AQ2249" s="10"/>
      <c r="AR2249" s="10"/>
    </row>
    <row r="2250" spans="43:44" ht="12.75">
      <c r="AQ2250" s="10"/>
      <c r="AR2250" s="10"/>
    </row>
    <row r="2251" spans="43:44" ht="12.75">
      <c r="AQ2251" s="10"/>
      <c r="AR2251" s="10"/>
    </row>
    <row r="2252" spans="43:44" ht="12.75">
      <c r="AQ2252" s="10"/>
      <c r="AR2252" s="10"/>
    </row>
    <row r="2253" spans="43:44" ht="12.75">
      <c r="AQ2253" s="10"/>
      <c r="AR2253" s="10"/>
    </row>
    <row r="2254" spans="43:44" ht="12.75">
      <c r="AQ2254" s="10"/>
      <c r="AR2254" s="10"/>
    </row>
    <row r="2255" spans="43:44" ht="12.75">
      <c r="AQ2255" s="10"/>
      <c r="AR2255" s="10"/>
    </row>
    <row r="2256" spans="43:44" ht="12.75">
      <c r="AQ2256" s="10"/>
      <c r="AR2256" s="10"/>
    </row>
    <row r="2257" spans="43:44" ht="12.75">
      <c r="AQ2257" s="10"/>
      <c r="AR2257" s="10"/>
    </row>
    <row r="2258" spans="43:44" ht="12.75">
      <c r="AQ2258" s="10"/>
      <c r="AR2258" s="10"/>
    </row>
    <row r="2259" spans="43:44" ht="12.75">
      <c r="AQ2259" s="10"/>
      <c r="AR2259" s="10"/>
    </row>
    <row r="2260" spans="43:44" ht="12.75">
      <c r="AQ2260" s="10"/>
      <c r="AR2260" s="10"/>
    </row>
    <row r="2261" spans="43:44" ht="12.75">
      <c r="AQ2261" s="10"/>
      <c r="AR2261" s="10"/>
    </row>
    <row r="2262" spans="43:44" ht="12.75">
      <c r="AQ2262" s="10"/>
      <c r="AR2262" s="10"/>
    </row>
    <row r="2263" spans="43:44" ht="12.75">
      <c r="AQ2263" s="10"/>
      <c r="AR2263" s="10"/>
    </row>
    <row r="2264" spans="43:44" ht="12.75">
      <c r="AQ2264" s="10"/>
      <c r="AR2264" s="10"/>
    </row>
    <row r="2265" spans="43:44" ht="12.75">
      <c r="AQ2265" s="10"/>
      <c r="AR2265" s="10"/>
    </row>
    <row r="2266" spans="43:44" ht="12.75">
      <c r="AQ2266" s="10"/>
      <c r="AR2266" s="10"/>
    </row>
    <row r="2267" spans="43:44" ht="12.75">
      <c r="AQ2267" s="10"/>
      <c r="AR2267" s="10"/>
    </row>
    <row r="2268" spans="43:44" ht="12.75">
      <c r="AQ2268" s="10"/>
      <c r="AR2268" s="10"/>
    </row>
    <row r="2269" spans="43:44" ht="12.75">
      <c r="AQ2269" s="10"/>
      <c r="AR2269" s="10"/>
    </row>
    <row r="2270" spans="43:44" ht="12.75">
      <c r="AQ2270" s="10"/>
      <c r="AR2270" s="10"/>
    </row>
    <row r="2271" spans="43:44" ht="12.75">
      <c r="AQ2271" s="10"/>
      <c r="AR2271" s="10"/>
    </row>
    <row r="2272" spans="43:44" ht="12.75">
      <c r="AQ2272" s="10"/>
      <c r="AR2272" s="10"/>
    </row>
    <row r="2273" spans="43:44" ht="12.75">
      <c r="AQ2273" s="10"/>
      <c r="AR2273" s="10"/>
    </row>
    <row r="2274" spans="43:44" ht="12.75">
      <c r="AQ2274" s="10"/>
      <c r="AR2274" s="10"/>
    </row>
    <row r="2275" spans="43:44" ht="12.75">
      <c r="AQ2275" s="10"/>
      <c r="AR2275" s="10"/>
    </row>
    <row r="2276" spans="43:44" ht="12.75">
      <c r="AQ2276" s="10"/>
      <c r="AR2276" s="10"/>
    </row>
    <row r="2277" spans="43:44" ht="12.75">
      <c r="AQ2277" s="10"/>
      <c r="AR2277" s="10"/>
    </row>
    <row r="2278" spans="43:44" ht="12.75">
      <c r="AQ2278" s="10"/>
      <c r="AR2278" s="10"/>
    </row>
    <row r="2279" spans="43:44" ht="12.75">
      <c r="AQ2279" s="10"/>
      <c r="AR2279" s="10"/>
    </row>
    <row r="2280" spans="43:44" ht="12.75">
      <c r="AQ2280" s="10"/>
      <c r="AR2280" s="10"/>
    </row>
    <row r="2281" spans="43:44" ht="12.75">
      <c r="AQ2281" s="10"/>
      <c r="AR2281" s="10"/>
    </row>
    <row r="2282" spans="43:44" ht="12.75">
      <c r="AQ2282" s="10"/>
      <c r="AR2282" s="10"/>
    </row>
    <row r="2283" spans="43:44" ht="12.75">
      <c r="AQ2283" s="10"/>
      <c r="AR2283" s="10"/>
    </row>
    <row r="2284" spans="43:44" ht="12.75">
      <c r="AQ2284" s="10"/>
      <c r="AR2284" s="10"/>
    </row>
    <row r="2285" spans="43:44" ht="12.75">
      <c r="AQ2285" s="10"/>
      <c r="AR2285" s="10"/>
    </row>
    <row r="2286" spans="43:44" ht="12.75">
      <c r="AQ2286" s="10"/>
      <c r="AR2286" s="10"/>
    </row>
    <row r="2287" spans="43:44" ht="12.75">
      <c r="AQ2287" s="10"/>
      <c r="AR2287" s="10"/>
    </row>
    <row r="2288" spans="43:44" ht="12.75">
      <c r="AQ2288" s="10"/>
      <c r="AR2288" s="10"/>
    </row>
    <row r="2289" spans="43:44" ht="12.75">
      <c r="AQ2289" s="10"/>
      <c r="AR2289" s="10"/>
    </row>
    <row r="2290" spans="43:44" ht="12.75">
      <c r="AQ2290" s="10"/>
      <c r="AR2290" s="10"/>
    </row>
    <row r="2291" spans="43:44" ht="12.75">
      <c r="AQ2291" s="10"/>
      <c r="AR2291" s="10"/>
    </row>
    <row r="2292" spans="43:44" ht="12.75">
      <c r="AQ2292" s="10"/>
      <c r="AR2292" s="10"/>
    </row>
    <row r="2293" spans="43:44" ht="12.75">
      <c r="AQ2293" s="10"/>
      <c r="AR2293" s="10"/>
    </row>
    <row r="2294" spans="43:44" ht="12.75">
      <c r="AQ2294" s="10"/>
      <c r="AR2294" s="10"/>
    </row>
    <row r="2295" spans="43:44" ht="12.75">
      <c r="AQ2295" s="10"/>
      <c r="AR2295" s="10"/>
    </row>
    <row r="2296" spans="43:44" ht="12.75">
      <c r="AQ2296" s="10"/>
      <c r="AR2296" s="10"/>
    </row>
    <row r="2297" spans="43:44" ht="12.75">
      <c r="AQ2297" s="10"/>
      <c r="AR2297" s="10"/>
    </row>
    <row r="2298" spans="43:44" ht="12.75">
      <c r="AQ2298" s="10"/>
      <c r="AR2298" s="10"/>
    </row>
    <row r="2299" spans="43:44" ht="12.75">
      <c r="AQ2299" s="10"/>
      <c r="AR2299" s="10"/>
    </row>
    <row r="2300" spans="43:44" ht="12.75">
      <c r="AQ2300" s="10"/>
      <c r="AR2300" s="10"/>
    </row>
    <row r="2301" spans="43:44" ht="12.75">
      <c r="AQ2301" s="10"/>
      <c r="AR2301" s="10"/>
    </row>
    <row r="2302" spans="43:44" ht="12.75">
      <c r="AQ2302" s="10"/>
      <c r="AR2302" s="10"/>
    </row>
    <row r="2303" spans="43:44" ht="12.75">
      <c r="AQ2303" s="10"/>
      <c r="AR2303" s="10"/>
    </row>
    <row r="2304" spans="43:44" ht="12.75">
      <c r="AQ2304" s="10"/>
      <c r="AR2304" s="10"/>
    </row>
    <row r="2305" spans="43:44" ht="12.75">
      <c r="AQ2305" s="10"/>
      <c r="AR2305" s="10"/>
    </row>
    <row r="2306" spans="43:44" ht="12.75">
      <c r="AQ2306" s="10"/>
      <c r="AR2306" s="10"/>
    </row>
    <row r="2307" spans="43:44" ht="12.75">
      <c r="AQ2307" s="10"/>
      <c r="AR2307" s="10"/>
    </row>
    <row r="2308" spans="43:44" ht="12.75">
      <c r="AQ2308" s="10"/>
      <c r="AR2308" s="10"/>
    </row>
    <row r="2309" spans="43:44" ht="12.75">
      <c r="AQ2309" s="10"/>
      <c r="AR2309" s="10"/>
    </row>
    <row r="2310" spans="43:44" ht="12.75">
      <c r="AQ2310" s="10"/>
      <c r="AR2310" s="10"/>
    </row>
    <row r="2311" spans="43:44" ht="12.75">
      <c r="AQ2311" s="10"/>
      <c r="AR2311" s="10"/>
    </row>
    <row r="2312" spans="43:44" ht="12.75">
      <c r="AQ2312" s="10"/>
      <c r="AR2312" s="10"/>
    </row>
    <row r="2313" spans="43:44" ht="12.75">
      <c r="AQ2313" s="10"/>
      <c r="AR2313" s="10"/>
    </row>
    <row r="2314" spans="43:44" ht="12.75">
      <c r="AQ2314" s="10"/>
      <c r="AR2314" s="10"/>
    </row>
    <row r="2315" spans="43:44" ht="12.75">
      <c r="AQ2315" s="10"/>
      <c r="AR2315" s="10"/>
    </row>
    <row r="2316" spans="43:44" ht="12.75">
      <c r="AQ2316" s="10"/>
      <c r="AR2316" s="10"/>
    </row>
    <row r="2317" spans="43:44" ht="12.75">
      <c r="AQ2317" s="10"/>
      <c r="AR2317" s="10"/>
    </row>
    <row r="2318" spans="43:44" ht="12.75">
      <c r="AQ2318" s="10"/>
      <c r="AR2318" s="10"/>
    </row>
    <row r="2319" spans="43:44" ht="12.75">
      <c r="AQ2319" s="10"/>
      <c r="AR2319" s="10"/>
    </row>
    <row r="2320" spans="43:44" ht="12.75">
      <c r="AQ2320" s="10"/>
      <c r="AR2320" s="10"/>
    </row>
    <row r="2321" spans="43:44" ht="12.75">
      <c r="AQ2321" s="10"/>
      <c r="AR2321" s="10"/>
    </row>
    <row r="2322" spans="43:44" ht="12.75">
      <c r="AQ2322" s="10"/>
      <c r="AR2322" s="10"/>
    </row>
    <row r="2323" spans="43:44" ht="12.75">
      <c r="AQ2323" s="10"/>
      <c r="AR2323" s="10"/>
    </row>
    <row r="2324" spans="43:44" ht="12.75">
      <c r="AQ2324" s="10"/>
      <c r="AR2324" s="10"/>
    </row>
    <row r="2325" spans="43:44" ht="12.75">
      <c r="AQ2325" s="10"/>
      <c r="AR2325" s="10"/>
    </row>
    <row r="2326" spans="43:44" ht="12.75">
      <c r="AQ2326" s="10"/>
      <c r="AR2326" s="10"/>
    </row>
    <row r="2327" spans="43:44" ht="12.75">
      <c r="AQ2327" s="10"/>
      <c r="AR2327" s="10"/>
    </row>
    <row r="2328" spans="43:44" ht="12.75">
      <c r="AQ2328" s="10"/>
      <c r="AR2328" s="10"/>
    </row>
    <row r="2329" spans="43:44" ht="12.75">
      <c r="AQ2329" s="10"/>
      <c r="AR2329" s="10"/>
    </row>
    <row r="2330" spans="43:44" ht="12.75">
      <c r="AQ2330" s="10"/>
      <c r="AR2330" s="10"/>
    </row>
    <row r="2331" spans="43:44" ht="12.75">
      <c r="AQ2331" s="10"/>
      <c r="AR2331" s="10"/>
    </row>
    <row r="2332" spans="43:44" ht="12.75">
      <c r="AQ2332" s="10"/>
      <c r="AR2332" s="10"/>
    </row>
    <row r="2333" spans="43:44" ht="12.75">
      <c r="AQ2333" s="10"/>
      <c r="AR2333" s="10"/>
    </row>
    <row r="2334" spans="43:44" ht="12.75">
      <c r="AQ2334" s="10"/>
      <c r="AR2334" s="10"/>
    </row>
    <row r="2335" spans="43:44" ht="12.75">
      <c r="AQ2335" s="10"/>
      <c r="AR2335" s="10"/>
    </row>
    <row r="2336" spans="43:44" ht="12.75">
      <c r="AQ2336" s="10"/>
      <c r="AR2336" s="10"/>
    </row>
    <row r="2337" spans="43:44" ht="12.75">
      <c r="AQ2337" s="10"/>
      <c r="AR2337" s="10"/>
    </row>
    <row r="2338" spans="43:44" ht="12.75">
      <c r="AQ2338" s="10"/>
      <c r="AR2338" s="10"/>
    </row>
    <row r="2339" spans="43:44" ht="12.75">
      <c r="AQ2339" s="10"/>
      <c r="AR2339" s="10"/>
    </row>
    <row r="2340" spans="43:44" ht="12.75">
      <c r="AQ2340" s="10"/>
      <c r="AR2340" s="10"/>
    </row>
    <row r="2341" spans="43:44" ht="12.75">
      <c r="AQ2341" s="10"/>
      <c r="AR2341" s="10"/>
    </row>
    <row r="2342" spans="43:44" ht="12.75">
      <c r="AQ2342" s="10"/>
      <c r="AR2342" s="10"/>
    </row>
    <row r="2343" spans="43:44" ht="12.75">
      <c r="AQ2343" s="10"/>
      <c r="AR2343" s="10"/>
    </row>
    <row r="2344" spans="43:44" ht="12.75">
      <c r="AQ2344" s="10"/>
      <c r="AR2344" s="10"/>
    </row>
    <row r="2345" spans="43:44" ht="12.75">
      <c r="AQ2345" s="10"/>
      <c r="AR2345" s="10"/>
    </row>
    <row r="2346" spans="43:44" ht="12.75">
      <c r="AQ2346" s="10"/>
      <c r="AR2346" s="10"/>
    </row>
    <row r="2347" spans="43:44" ht="12.75">
      <c r="AQ2347" s="10"/>
      <c r="AR2347" s="10"/>
    </row>
    <row r="2348" spans="43:44" ht="12.75">
      <c r="AQ2348" s="10"/>
      <c r="AR2348" s="10"/>
    </row>
    <row r="2349" spans="43:44" ht="12.75">
      <c r="AQ2349" s="10"/>
      <c r="AR2349" s="10"/>
    </row>
    <row r="2350" spans="43:44" ht="12.75">
      <c r="AQ2350" s="10"/>
      <c r="AR2350" s="10"/>
    </row>
    <row r="2351" spans="43:44" ht="12.75">
      <c r="AQ2351" s="10"/>
      <c r="AR2351" s="10"/>
    </row>
    <row r="2352" spans="43:44" ht="12.75">
      <c r="AQ2352" s="10"/>
      <c r="AR2352" s="10"/>
    </row>
    <row r="2353" spans="43:44" ht="12.75">
      <c r="AQ2353" s="10"/>
      <c r="AR2353" s="10"/>
    </row>
    <row r="2354" spans="43:44" ht="12.75">
      <c r="AQ2354" s="10"/>
      <c r="AR2354" s="10"/>
    </row>
    <row r="2355" spans="43:44" ht="12.75">
      <c r="AQ2355" s="10"/>
      <c r="AR2355" s="10"/>
    </row>
    <row r="2356" spans="43:44" ht="12.75">
      <c r="AQ2356" s="10"/>
      <c r="AR2356" s="10"/>
    </row>
    <row r="2357" spans="43:44" ht="12.75">
      <c r="AQ2357" s="10"/>
      <c r="AR2357" s="10"/>
    </row>
    <row r="2358" spans="43:44" ht="12.75">
      <c r="AQ2358" s="10"/>
      <c r="AR2358" s="10"/>
    </row>
    <row r="2359" spans="43:44" ht="12.75">
      <c r="AQ2359" s="10"/>
      <c r="AR2359" s="10"/>
    </row>
    <row r="2360" spans="43:44" ht="12.75">
      <c r="AQ2360" s="10"/>
      <c r="AR2360" s="10"/>
    </row>
    <row r="2361" spans="43:44" ht="12.75">
      <c r="AQ2361" s="10"/>
      <c r="AR2361" s="10"/>
    </row>
    <row r="2362" spans="43:44" ht="12.75">
      <c r="AQ2362" s="10"/>
      <c r="AR2362" s="10"/>
    </row>
    <row r="2363" spans="43:44" ht="12.75">
      <c r="AQ2363" s="10"/>
      <c r="AR2363" s="10"/>
    </row>
    <row r="2364" spans="43:44" ht="12.75">
      <c r="AQ2364" s="10"/>
      <c r="AR2364" s="10"/>
    </row>
    <row r="2365" spans="43:44" ht="12.75">
      <c r="AQ2365" s="10"/>
      <c r="AR2365" s="10"/>
    </row>
    <row r="2366" spans="43:44" ht="12.75">
      <c r="AQ2366" s="10"/>
      <c r="AR2366" s="10"/>
    </row>
    <row r="2367" spans="43:44" ht="12.75">
      <c r="AQ2367" s="10"/>
      <c r="AR2367" s="10"/>
    </row>
    <row r="2368" spans="43:44" ht="12.75">
      <c r="AQ2368" s="10"/>
      <c r="AR2368" s="10"/>
    </row>
    <row r="2369" spans="43:44" ht="12.75">
      <c r="AQ2369" s="10"/>
      <c r="AR2369" s="10"/>
    </row>
    <row r="2370" spans="43:44" ht="12.75">
      <c r="AQ2370" s="10"/>
      <c r="AR2370" s="10"/>
    </row>
    <row r="2371" spans="43:44" ht="12.75">
      <c r="AQ2371" s="10"/>
      <c r="AR2371" s="10"/>
    </row>
    <row r="2372" spans="43:44" ht="12.75">
      <c r="AQ2372" s="10"/>
      <c r="AR2372" s="10"/>
    </row>
    <row r="2373" spans="43:44" ht="12.75">
      <c r="AQ2373" s="10"/>
      <c r="AR2373" s="10"/>
    </row>
    <row r="2374" spans="43:44" ht="12.75">
      <c r="AQ2374" s="10"/>
      <c r="AR2374" s="10"/>
    </row>
    <row r="2375" spans="43:44" ht="12.75">
      <c r="AQ2375" s="10"/>
      <c r="AR2375" s="10"/>
    </row>
    <row r="2376" spans="43:44" ht="12.75">
      <c r="AQ2376" s="10"/>
      <c r="AR2376" s="10"/>
    </row>
    <row r="2377" spans="43:44" ht="12.75">
      <c r="AQ2377" s="10"/>
      <c r="AR2377" s="10"/>
    </row>
    <row r="2378" spans="43:44" ht="12.75">
      <c r="AQ2378" s="10"/>
      <c r="AR2378" s="10"/>
    </row>
    <row r="2379" spans="43:44" ht="12.75">
      <c r="AQ2379" s="10"/>
      <c r="AR2379" s="10"/>
    </row>
    <row r="2380" spans="43:44" ht="12.75">
      <c r="AQ2380" s="10"/>
      <c r="AR2380" s="10"/>
    </row>
    <row r="2381" spans="43:44" ht="12.75">
      <c r="AQ2381" s="10"/>
      <c r="AR2381" s="10"/>
    </row>
    <row r="2382" spans="43:44" ht="12.75">
      <c r="AQ2382" s="10"/>
      <c r="AR2382" s="10"/>
    </row>
    <row r="2383" spans="43:44" ht="12.75">
      <c r="AQ2383" s="10"/>
      <c r="AR2383" s="10"/>
    </row>
    <row r="2384" spans="43:44" ht="12.75">
      <c r="AQ2384" s="10"/>
      <c r="AR2384" s="10"/>
    </row>
    <row r="2385" spans="43:44" ht="12.75">
      <c r="AQ2385" s="10"/>
      <c r="AR2385" s="10"/>
    </row>
    <row r="2386" spans="43:44" ht="12.75">
      <c r="AQ2386" s="10"/>
      <c r="AR2386" s="10"/>
    </row>
    <row r="2387" spans="43:44" ht="12.75">
      <c r="AQ2387" s="10"/>
      <c r="AR2387" s="10"/>
    </row>
    <row r="2388" spans="43:44" ht="12.75">
      <c r="AQ2388" s="10"/>
      <c r="AR2388" s="10"/>
    </row>
    <row r="2389" spans="43:44" ht="12.75">
      <c r="AQ2389" s="10"/>
      <c r="AR2389" s="10"/>
    </row>
    <row r="2390" spans="43:44" ht="12.75">
      <c r="AQ2390" s="10"/>
      <c r="AR2390" s="10"/>
    </row>
    <row r="2391" spans="43:44" ht="12.75">
      <c r="AQ2391" s="10"/>
      <c r="AR2391" s="10"/>
    </row>
    <row r="2392" spans="43:44" ht="12.75">
      <c r="AQ2392" s="10"/>
      <c r="AR2392" s="10"/>
    </row>
    <row r="2393" spans="43:44" ht="12.75">
      <c r="AQ2393" s="10"/>
      <c r="AR2393" s="10"/>
    </row>
    <row r="2394" spans="43:44" ht="12.75">
      <c r="AQ2394" s="10"/>
      <c r="AR2394" s="10"/>
    </row>
    <row r="2395" spans="43:44" ht="12.75">
      <c r="AQ2395" s="10"/>
      <c r="AR2395" s="10"/>
    </row>
    <row r="2396" spans="43:44" ht="12.75">
      <c r="AQ2396" s="10"/>
      <c r="AR2396" s="10"/>
    </row>
    <row r="2397" spans="43:44" ht="12.75">
      <c r="AQ2397" s="10"/>
      <c r="AR2397" s="10"/>
    </row>
    <row r="2398" spans="43:44" ht="12.75">
      <c r="AQ2398" s="10"/>
      <c r="AR2398" s="10"/>
    </row>
    <row r="2399" spans="43:44" ht="12.75">
      <c r="AQ2399" s="10"/>
      <c r="AR2399" s="10"/>
    </row>
    <row r="2400" spans="43:44" ht="12.75">
      <c r="AQ2400" s="10"/>
      <c r="AR2400" s="10"/>
    </row>
    <row r="2401" spans="43:44" ht="12.75">
      <c r="AQ2401" s="10"/>
      <c r="AR2401" s="10"/>
    </row>
    <row r="2402" spans="43:44" ht="12.75">
      <c r="AQ2402" s="10"/>
      <c r="AR2402" s="10"/>
    </row>
    <row r="2403" spans="43:44" ht="12.75">
      <c r="AQ2403" s="10"/>
      <c r="AR2403" s="10"/>
    </row>
    <row r="2404" spans="43:44" ht="12.75">
      <c r="AQ2404" s="10"/>
      <c r="AR2404" s="10"/>
    </row>
    <row r="2405" spans="43:44" ht="12.75">
      <c r="AQ2405" s="10"/>
      <c r="AR2405" s="10"/>
    </row>
    <row r="2406" spans="43:44" ht="12.75">
      <c r="AQ2406" s="10"/>
      <c r="AR2406" s="10"/>
    </row>
    <row r="2407" spans="43:44" ht="12.75">
      <c r="AQ2407" s="10"/>
      <c r="AR2407" s="10"/>
    </row>
    <row r="2408" spans="43:44" ht="12.75">
      <c r="AQ2408" s="10"/>
      <c r="AR2408" s="10"/>
    </row>
    <row r="2409" spans="43:44" ht="12.75">
      <c r="AQ2409" s="10"/>
      <c r="AR2409" s="10"/>
    </row>
    <row r="2410" spans="43:44" ht="12.75">
      <c r="AQ2410" s="10"/>
      <c r="AR2410" s="10"/>
    </row>
    <row r="2411" spans="43:44" ht="12.75">
      <c r="AQ2411" s="10"/>
      <c r="AR2411" s="10"/>
    </row>
    <row r="2412" spans="43:44" ht="12.75">
      <c r="AQ2412" s="10"/>
      <c r="AR2412" s="10"/>
    </row>
    <row r="2413" spans="43:44" ht="12.75">
      <c r="AQ2413" s="10"/>
      <c r="AR2413" s="10"/>
    </row>
    <row r="2414" spans="43:44" ht="12.75">
      <c r="AQ2414" s="10"/>
      <c r="AR2414" s="10"/>
    </row>
    <row r="2415" spans="43:44" ht="12.75">
      <c r="AQ2415" s="10"/>
      <c r="AR2415" s="10"/>
    </row>
    <row r="2416" spans="43:44" ht="12.75">
      <c r="AQ2416" s="10"/>
      <c r="AR2416" s="10"/>
    </row>
    <row r="2417" spans="43:44" ht="12.75">
      <c r="AQ2417" s="10"/>
      <c r="AR2417" s="10"/>
    </row>
    <row r="2418" spans="43:44" ht="12.75">
      <c r="AQ2418" s="10"/>
      <c r="AR2418" s="10"/>
    </row>
    <row r="2419" spans="43:44" ht="12.75">
      <c r="AQ2419" s="10"/>
      <c r="AR2419" s="10"/>
    </row>
    <row r="2420" spans="43:44" ht="12.75">
      <c r="AQ2420" s="10"/>
      <c r="AR2420" s="10"/>
    </row>
    <row r="2421" spans="43:44" ht="12.75">
      <c r="AQ2421" s="10"/>
      <c r="AR2421" s="10"/>
    </row>
    <row r="2422" spans="43:44" ht="12.75">
      <c r="AQ2422" s="10"/>
      <c r="AR2422" s="10"/>
    </row>
    <row r="2423" spans="43:44" ht="12.75">
      <c r="AQ2423" s="10"/>
      <c r="AR2423" s="10"/>
    </row>
    <row r="2424" spans="43:44" ht="12.75">
      <c r="AQ2424" s="10"/>
      <c r="AR2424" s="10"/>
    </row>
    <row r="2425" spans="43:44" ht="12.75">
      <c r="AQ2425" s="10"/>
      <c r="AR2425" s="10"/>
    </row>
    <row r="2426" spans="43:44" ht="12.75">
      <c r="AQ2426" s="10"/>
      <c r="AR2426" s="10"/>
    </row>
    <row r="2427" spans="43:44" ht="12.75">
      <c r="AQ2427" s="10"/>
      <c r="AR2427" s="10"/>
    </row>
    <row r="2428" spans="43:44" ht="12.75">
      <c r="AQ2428" s="10"/>
      <c r="AR2428" s="10"/>
    </row>
    <row r="2429" spans="43:44" ht="12.75">
      <c r="AQ2429" s="10"/>
      <c r="AR2429" s="10"/>
    </row>
    <row r="2430" spans="43:44" ht="12.75">
      <c r="AQ2430" s="10"/>
      <c r="AR2430" s="10"/>
    </row>
    <row r="2431" spans="43:44" ht="12.75">
      <c r="AQ2431" s="10"/>
      <c r="AR2431" s="10"/>
    </row>
    <row r="2432" spans="43:44" ht="12.75">
      <c r="AQ2432" s="10"/>
      <c r="AR2432" s="10"/>
    </row>
    <row r="2433" spans="43:44" ht="12.75">
      <c r="AQ2433" s="10"/>
      <c r="AR2433" s="10"/>
    </row>
    <row r="2434" spans="43:44" ht="12.75">
      <c r="AQ2434" s="10"/>
      <c r="AR2434" s="10"/>
    </row>
    <row r="2435" spans="43:44" ht="12.75">
      <c r="AQ2435" s="10"/>
      <c r="AR2435" s="10"/>
    </row>
    <row r="2436" spans="43:44" ht="12.75">
      <c r="AQ2436" s="10"/>
      <c r="AR2436" s="10"/>
    </row>
    <row r="2437" spans="43:44" ht="12.75">
      <c r="AQ2437" s="10"/>
      <c r="AR2437" s="10"/>
    </row>
    <row r="2438" spans="43:44" ht="12.75">
      <c r="AQ2438" s="10"/>
      <c r="AR2438" s="10"/>
    </row>
    <row r="2439" spans="43:44" ht="12.75">
      <c r="AQ2439" s="10"/>
      <c r="AR2439" s="10"/>
    </row>
    <row r="2440" spans="43:44" ht="12.75">
      <c r="AQ2440" s="10"/>
      <c r="AR2440" s="10"/>
    </row>
    <row r="2441" spans="43:44" ht="12.75">
      <c r="AQ2441" s="10"/>
      <c r="AR2441" s="10"/>
    </row>
    <row r="2442" spans="43:44" ht="12.75">
      <c r="AQ2442" s="10"/>
      <c r="AR2442" s="10"/>
    </row>
    <row r="2443" spans="43:44" ht="12.75">
      <c r="AQ2443" s="10"/>
      <c r="AR2443" s="10"/>
    </row>
    <row r="2444" spans="43:44" ht="12.75">
      <c r="AQ2444" s="10"/>
      <c r="AR2444" s="10"/>
    </row>
    <row r="2445" spans="43:44" ht="12.75">
      <c r="AQ2445" s="10"/>
      <c r="AR2445" s="10"/>
    </row>
    <row r="2446" spans="43:44" ht="12.75">
      <c r="AQ2446" s="10"/>
      <c r="AR2446" s="10"/>
    </row>
    <row r="2447" spans="43:44" ht="12.75">
      <c r="AQ2447" s="10"/>
      <c r="AR2447" s="10"/>
    </row>
    <row r="2448" spans="43:44" ht="12.75">
      <c r="AQ2448" s="10"/>
      <c r="AR2448" s="10"/>
    </row>
    <row r="2449" spans="43:44" ht="12.75">
      <c r="AQ2449" s="10"/>
      <c r="AR2449" s="10"/>
    </row>
    <row r="2450" spans="43:44" ht="12.75">
      <c r="AQ2450" s="10"/>
      <c r="AR2450" s="10"/>
    </row>
    <row r="2451" spans="43:44" ht="12.75">
      <c r="AQ2451" s="10"/>
      <c r="AR2451" s="10"/>
    </row>
    <row r="2452" spans="43:44" ht="12.75">
      <c r="AQ2452" s="10"/>
      <c r="AR2452" s="10"/>
    </row>
    <row r="2453" spans="43:44" ht="12.75">
      <c r="AQ2453" s="10"/>
      <c r="AR2453" s="10"/>
    </row>
    <row r="2454" spans="43:44" ht="12.75">
      <c r="AQ2454" s="10"/>
      <c r="AR2454" s="10"/>
    </row>
    <row r="2455" spans="43:44" ht="12.75">
      <c r="AQ2455" s="10"/>
      <c r="AR2455" s="10"/>
    </row>
    <row r="2456" spans="43:44" ht="12.75">
      <c r="AQ2456" s="10"/>
      <c r="AR2456" s="10"/>
    </row>
    <row r="2457" spans="43:44" ht="12.75">
      <c r="AQ2457" s="10"/>
      <c r="AR2457" s="10"/>
    </row>
    <row r="2458" spans="43:44" ht="12.75">
      <c r="AQ2458" s="10"/>
      <c r="AR2458" s="10"/>
    </row>
    <row r="2459" spans="43:44" ht="12.75">
      <c r="AQ2459" s="10"/>
      <c r="AR2459" s="10"/>
    </row>
    <row r="2460" spans="43:44" ht="12.75">
      <c r="AQ2460" s="10"/>
      <c r="AR2460" s="10"/>
    </row>
    <row r="2461" spans="43:44" ht="12.75">
      <c r="AQ2461" s="10"/>
      <c r="AR2461" s="10"/>
    </row>
    <row r="2462" spans="43:44" ht="12.75">
      <c r="AQ2462" s="10"/>
      <c r="AR2462" s="10"/>
    </row>
    <row r="2463" spans="43:44" ht="12.75">
      <c r="AQ2463" s="10"/>
      <c r="AR2463" s="10"/>
    </row>
    <row r="2464" spans="43:44" ht="12.75">
      <c r="AQ2464" s="10"/>
      <c r="AR2464" s="10"/>
    </row>
    <row r="2465" spans="43:44" ht="12.75">
      <c r="AQ2465" s="10"/>
      <c r="AR2465" s="10"/>
    </row>
    <row r="2466" spans="43:44" ht="12.75">
      <c r="AQ2466" s="10"/>
      <c r="AR2466" s="10"/>
    </row>
    <row r="2467" spans="43:44" ht="12.75">
      <c r="AQ2467" s="10"/>
      <c r="AR2467" s="10"/>
    </row>
    <row r="2468" spans="43:44" ht="12.75">
      <c r="AQ2468" s="10"/>
      <c r="AR2468" s="10"/>
    </row>
    <row r="2469" spans="43:44" ht="12.75">
      <c r="AQ2469" s="10"/>
      <c r="AR2469" s="10"/>
    </row>
    <row r="2470" spans="43:44" ht="12.75">
      <c r="AQ2470" s="10"/>
      <c r="AR2470" s="10"/>
    </row>
    <row r="2471" spans="43:44" ht="12.75">
      <c r="AQ2471" s="10"/>
      <c r="AR2471" s="10"/>
    </row>
    <row r="2472" spans="43:44" ht="12.75">
      <c r="AQ2472" s="10"/>
      <c r="AR2472" s="10"/>
    </row>
    <row r="2473" spans="43:44" ht="12.75">
      <c r="AQ2473" s="10"/>
      <c r="AR2473" s="10"/>
    </row>
    <row r="2474" spans="43:44" ht="12.75">
      <c r="AQ2474" s="10"/>
      <c r="AR2474" s="10"/>
    </row>
    <row r="2475" spans="43:44" ht="12.75">
      <c r="AQ2475" s="10"/>
      <c r="AR2475" s="10"/>
    </row>
    <row r="2476" spans="43:44" ht="12.75">
      <c r="AQ2476" s="10"/>
      <c r="AR2476" s="10"/>
    </row>
    <row r="2477" spans="43:44" ht="12.75">
      <c r="AQ2477" s="10"/>
      <c r="AR2477" s="10"/>
    </row>
    <row r="2478" spans="43:44" ht="12.75">
      <c r="AQ2478" s="10"/>
      <c r="AR2478" s="10"/>
    </row>
    <row r="2479" spans="43:44" ht="12.75">
      <c r="AQ2479" s="10"/>
      <c r="AR2479" s="10"/>
    </row>
    <row r="2480" spans="43:44" ht="12.75">
      <c r="AQ2480" s="10"/>
      <c r="AR2480" s="10"/>
    </row>
    <row r="2481" spans="43:44" ht="12.75">
      <c r="AQ2481" s="10"/>
      <c r="AR2481" s="10"/>
    </row>
    <row r="2482" spans="43:44" ht="12.75">
      <c r="AQ2482" s="10"/>
      <c r="AR2482" s="10"/>
    </row>
    <row r="2483" spans="43:44" ht="12.75">
      <c r="AQ2483" s="10"/>
      <c r="AR2483" s="10"/>
    </row>
    <row r="2484" spans="43:44" ht="12.75">
      <c r="AQ2484" s="10"/>
      <c r="AR2484" s="10"/>
    </row>
    <row r="2485" spans="43:44" ht="12.75">
      <c r="AQ2485" s="10"/>
      <c r="AR2485" s="10"/>
    </row>
    <row r="2486" spans="43:44" ht="12.75">
      <c r="AQ2486" s="10"/>
      <c r="AR2486" s="10"/>
    </row>
    <row r="2487" spans="43:44" ht="12.75">
      <c r="AQ2487" s="10"/>
      <c r="AR2487" s="10"/>
    </row>
    <row r="2488" spans="43:44" ht="12.75">
      <c r="AQ2488" s="10"/>
      <c r="AR2488" s="10"/>
    </row>
    <row r="2489" spans="43:44" ht="12.75">
      <c r="AQ2489" s="10"/>
      <c r="AR2489" s="10"/>
    </row>
    <row r="2490" spans="43:44" ht="12.75">
      <c r="AQ2490" s="10"/>
      <c r="AR2490" s="10"/>
    </row>
    <row r="2491" spans="43:44" ht="12.75">
      <c r="AQ2491" s="10"/>
      <c r="AR2491" s="10"/>
    </row>
    <row r="2492" spans="43:44" ht="12.75">
      <c r="AQ2492" s="10"/>
      <c r="AR2492" s="10"/>
    </row>
    <row r="2493" spans="43:44" ht="12.75">
      <c r="AQ2493" s="10"/>
      <c r="AR2493" s="10"/>
    </row>
    <row r="2494" spans="43:44" ht="12.75">
      <c r="AQ2494" s="10"/>
      <c r="AR2494" s="10"/>
    </row>
    <row r="2495" spans="43:44" ht="12.75">
      <c r="AQ2495" s="10"/>
      <c r="AR2495" s="10"/>
    </row>
    <row r="2496" spans="43:44" ht="12.75">
      <c r="AQ2496" s="10"/>
      <c r="AR2496" s="10"/>
    </row>
    <row r="2497" spans="43:44" ht="12.75">
      <c r="AQ2497" s="10"/>
      <c r="AR2497" s="10"/>
    </row>
    <row r="2498" spans="43:44" ht="12.75">
      <c r="AQ2498" s="10"/>
      <c r="AR2498" s="10"/>
    </row>
    <row r="2499" spans="43:44" ht="12.75">
      <c r="AQ2499" s="10"/>
      <c r="AR2499" s="10"/>
    </row>
    <row r="2500" spans="43:44" ht="12.75">
      <c r="AQ2500" s="10"/>
      <c r="AR2500" s="10"/>
    </row>
    <row r="2501" spans="43:44" ht="12.75">
      <c r="AQ2501" s="10"/>
      <c r="AR2501" s="10"/>
    </row>
    <row r="2502" spans="43:44" ht="12.75">
      <c r="AQ2502" s="10"/>
      <c r="AR2502" s="10"/>
    </row>
    <row r="2503" spans="43:44" ht="12.75">
      <c r="AQ2503" s="10"/>
      <c r="AR2503" s="10"/>
    </row>
    <row r="2504" spans="43:44" ht="12.75">
      <c r="AQ2504" s="10"/>
      <c r="AR2504" s="10"/>
    </row>
    <row r="2505" spans="43:44" ht="12.75">
      <c r="AQ2505" s="10"/>
      <c r="AR2505" s="10"/>
    </row>
    <row r="2506" spans="43:44" ht="12.75">
      <c r="AQ2506" s="10"/>
      <c r="AR2506" s="10"/>
    </row>
    <row r="2507" spans="43:44" ht="12.75">
      <c r="AQ2507" s="10"/>
      <c r="AR2507" s="10"/>
    </row>
    <row r="2508" spans="43:44" ht="12.75">
      <c r="AQ2508" s="10"/>
      <c r="AR2508" s="10"/>
    </row>
    <row r="2509" spans="43:44" ht="12.75">
      <c r="AQ2509" s="10"/>
      <c r="AR2509" s="10"/>
    </row>
    <row r="2510" spans="43:44" ht="12.75">
      <c r="AQ2510" s="10"/>
      <c r="AR2510" s="10"/>
    </row>
    <row r="2511" spans="43:44" ht="12.75">
      <c r="AQ2511" s="10"/>
      <c r="AR2511" s="10"/>
    </row>
    <row r="2512" spans="43:44" ht="12.75">
      <c r="AQ2512" s="10"/>
      <c r="AR2512" s="10"/>
    </row>
    <row r="2513" spans="43:44" ht="12.75">
      <c r="AQ2513" s="10"/>
      <c r="AR2513" s="10"/>
    </row>
    <row r="2514" spans="43:44" ht="12.75">
      <c r="AQ2514" s="10"/>
      <c r="AR2514" s="10"/>
    </row>
    <row r="2515" spans="43:44" ht="12.75">
      <c r="AQ2515" s="10"/>
      <c r="AR2515" s="10"/>
    </row>
    <row r="2516" spans="43:44" ht="12.75">
      <c r="AQ2516" s="10"/>
      <c r="AR2516" s="10"/>
    </row>
    <row r="2517" spans="43:44" ht="12.75">
      <c r="AQ2517" s="10"/>
      <c r="AR2517" s="10"/>
    </row>
    <row r="2518" spans="43:44" ht="12.75">
      <c r="AQ2518" s="10"/>
      <c r="AR2518" s="10"/>
    </row>
    <row r="2519" spans="43:44" ht="12.75">
      <c r="AQ2519" s="10"/>
      <c r="AR2519" s="10"/>
    </row>
    <row r="2520" spans="43:44" ht="12.75">
      <c r="AQ2520" s="10"/>
      <c r="AR2520" s="10"/>
    </row>
    <row r="2521" spans="43:44" ht="12.75">
      <c r="AQ2521" s="10"/>
      <c r="AR2521" s="10"/>
    </row>
    <row r="2522" spans="43:44" ht="12.75">
      <c r="AQ2522" s="10"/>
      <c r="AR2522" s="10"/>
    </row>
    <row r="2523" spans="43:44" ht="12.75">
      <c r="AQ2523" s="10"/>
      <c r="AR2523" s="10"/>
    </row>
    <row r="2524" spans="43:44" ht="12.75">
      <c r="AQ2524" s="10"/>
      <c r="AR2524" s="10"/>
    </row>
    <row r="2525" spans="43:44" ht="12.75">
      <c r="AQ2525" s="10"/>
      <c r="AR2525" s="10"/>
    </row>
    <row r="2526" spans="43:44" ht="12.75">
      <c r="AQ2526" s="10"/>
      <c r="AR2526" s="10"/>
    </row>
    <row r="2527" spans="43:44" ht="12.75">
      <c r="AQ2527" s="10"/>
      <c r="AR2527" s="10"/>
    </row>
    <row r="2528" spans="43:44" ht="12.75">
      <c r="AQ2528" s="10"/>
      <c r="AR2528" s="10"/>
    </row>
    <row r="2529" spans="43:44" ht="12.75">
      <c r="AQ2529" s="10"/>
      <c r="AR2529" s="10"/>
    </row>
    <row r="2530" spans="43:44" ht="12.75">
      <c r="AQ2530" s="10"/>
      <c r="AR2530" s="10"/>
    </row>
    <row r="2531" spans="43:44" ht="12.75">
      <c r="AQ2531" s="10"/>
      <c r="AR2531" s="10"/>
    </row>
    <row r="2532" spans="43:44" ht="12.75">
      <c r="AQ2532" s="10"/>
      <c r="AR2532" s="10"/>
    </row>
    <row r="2533" spans="43:44" ht="12.75">
      <c r="AQ2533" s="10"/>
      <c r="AR2533" s="10"/>
    </row>
    <row r="2534" spans="43:44" ht="12.75">
      <c r="AQ2534" s="10"/>
      <c r="AR2534" s="10"/>
    </row>
    <row r="2535" spans="43:44" ht="12.75">
      <c r="AQ2535" s="10"/>
      <c r="AR2535" s="10"/>
    </row>
    <row r="2536" spans="43:44" ht="12.75">
      <c r="AQ2536" s="10"/>
      <c r="AR2536" s="10"/>
    </row>
    <row r="2537" spans="43:44" ht="12.75">
      <c r="AQ2537" s="10"/>
      <c r="AR2537" s="10"/>
    </row>
    <row r="2538" spans="43:44" ht="12.75">
      <c r="AQ2538" s="10"/>
      <c r="AR2538" s="10"/>
    </row>
    <row r="2539" spans="43:44" ht="12.75">
      <c r="AQ2539" s="10"/>
      <c r="AR2539" s="10"/>
    </row>
    <row r="2540" spans="43:44" ht="12.75">
      <c r="AQ2540" s="10"/>
      <c r="AR2540" s="10"/>
    </row>
    <row r="2541" spans="43:44" ht="12.75">
      <c r="AQ2541" s="10"/>
      <c r="AR2541" s="10"/>
    </row>
    <row r="2542" spans="43:44" ht="12.75">
      <c r="AQ2542" s="10"/>
      <c r="AR2542" s="10"/>
    </row>
    <row r="2543" spans="43:44" ht="12.75">
      <c r="AQ2543" s="10"/>
      <c r="AR2543" s="10"/>
    </row>
    <row r="2544" spans="43:44" ht="12.75">
      <c r="AQ2544" s="10"/>
      <c r="AR2544" s="10"/>
    </row>
    <row r="2545" spans="43:44" ht="12.75">
      <c r="AQ2545" s="10"/>
      <c r="AR2545" s="10"/>
    </row>
    <row r="2546" spans="43:44" ht="12.75">
      <c r="AQ2546" s="10"/>
      <c r="AR2546" s="10"/>
    </row>
    <row r="2547" spans="43:44" ht="12.75">
      <c r="AQ2547" s="10"/>
      <c r="AR2547" s="10"/>
    </row>
    <row r="2548" spans="43:44" ht="12.75">
      <c r="AQ2548" s="10"/>
      <c r="AR2548" s="10"/>
    </row>
    <row r="2549" spans="43:44" ht="12.75">
      <c r="AQ2549" s="10"/>
      <c r="AR2549" s="10"/>
    </row>
    <row r="2550" spans="43:44" ht="12.75">
      <c r="AQ2550" s="10"/>
      <c r="AR2550" s="10"/>
    </row>
    <row r="2551" spans="43:44" ht="12.75">
      <c r="AQ2551" s="10"/>
      <c r="AR2551" s="10"/>
    </row>
    <row r="2552" spans="43:44" ht="12.75">
      <c r="AQ2552" s="10"/>
      <c r="AR2552" s="10"/>
    </row>
    <row r="2553" spans="43:44" ht="12.75">
      <c r="AQ2553" s="10"/>
      <c r="AR2553" s="10"/>
    </row>
    <row r="2554" spans="43:44" ht="12.75">
      <c r="AQ2554" s="10"/>
      <c r="AR2554" s="10"/>
    </row>
    <row r="2555" spans="43:44" ht="12.75">
      <c r="AQ2555" s="10"/>
      <c r="AR2555" s="10"/>
    </row>
    <row r="2556" spans="43:44" ht="12.75">
      <c r="AQ2556" s="10"/>
      <c r="AR2556" s="10"/>
    </row>
    <row r="2557" spans="43:44" ht="12.75">
      <c r="AQ2557" s="10"/>
      <c r="AR2557" s="10"/>
    </row>
    <row r="2558" spans="43:44" ht="12.75">
      <c r="AQ2558" s="10"/>
      <c r="AR2558" s="10"/>
    </row>
    <row r="2559" spans="43:44" ht="12.75">
      <c r="AQ2559" s="10"/>
      <c r="AR2559" s="10"/>
    </row>
    <row r="2560" spans="43:44" ht="12.75">
      <c r="AQ2560" s="10"/>
      <c r="AR2560" s="10"/>
    </row>
    <row r="2561" spans="43:44" ht="12.75">
      <c r="AQ2561" s="10"/>
      <c r="AR2561" s="10"/>
    </row>
    <row r="2562" spans="43:44" ht="12.75">
      <c r="AQ2562" s="10"/>
      <c r="AR2562" s="10"/>
    </row>
    <row r="2563" spans="43:44" ht="12.75">
      <c r="AQ2563" s="10"/>
      <c r="AR2563" s="10"/>
    </row>
    <row r="2564" spans="43:44" ht="12.75">
      <c r="AQ2564" s="10"/>
      <c r="AR2564" s="10"/>
    </row>
    <row r="2565" spans="43:44" ht="12.75">
      <c r="AQ2565" s="10"/>
      <c r="AR2565" s="10"/>
    </row>
    <row r="2566" spans="43:44" ht="12.75">
      <c r="AQ2566" s="10"/>
      <c r="AR2566" s="10"/>
    </row>
    <row r="2567" spans="43:44" ht="12.75">
      <c r="AQ2567" s="10"/>
      <c r="AR2567" s="10"/>
    </row>
    <row r="2568" spans="43:44" ht="12.75">
      <c r="AQ2568" s="10"/>
      <c r="AR2568" s="10"/>
    </row>
    <row r="2569" spans="43:44" ht="12.75">
      <c r="AQ2569" s="10"/>
      <c r="AR2569" s="10"/>
    </row>
    <row r="2570" spans="43:44" ht="12.75">
      <c r="AQ2570" s="10"/>
      <c r="AR2570" s="10"/>
    </row>
    <row r="2571" spans="43:44" ht="12.75">
      <c r="AQ2571" s="10"/>
      <c r="AR2571" s="10"/>
    </row>
    <row r="2572" spans="43:44" ht="12.75">
      <c r="AQ2572" s="10"/>
      <c r="AR2572" s="10"/>
    </row>
    <row r="2573" spans="43:44" ht="12.75">
      <c r="AQ2573" s="10"/>
      <c r="AR2573" s="10"/>
    </row>
    <row r="2574" spans="43:44" ht="12.75">
      <c r="AQ2574" s="10"/>
      <c r="AR2574" s="10"/>
    </row>
    <row r="2575" spans="43:44" ht="12.75">
      <c r="AQ2575" s="10"/>
      <c r="AR2575" s="10"/>
    </row>
    <row r="2576" spans="43:44" ht="12.75">
      <c r="AQ2576" s="10"/>
      <c r="AR2576" s="10"/>
    </row>
    <row r="2577" spans="43:44" ht="12.75">
      <c r="AQ2577" s="10"/>
      <c r="AR2577" s="10"/>
    </row>
    <row r="2578" spans="43:44" ht="12.75">
      <c r="AQ2578" s="10"/>
      <c r="AR2578" s="10"/>
    </row>
    <row r="2579" spans="43:44" ht="12.75">
      <c r="AQ2579" s="10"/>
      <c r="AR2579" s="10"/>
    </row>
    <row r="2580" spans="43:44" ht="12.75">
      <c r="AQ2580" s="10"/>
      <c r="AR2580" s="10"/>
    </row>
    <row r="2581" spans="43:44" ht="12.75">
      <c r="AQ2581" s="10"/>
      <c r="AR2581" s="10"/>
    </row>
    <row r="2582" spans="43:44" ht="12.75">
      <c r="AQ2582" s="10"/>
      <c r="AR2582" s="10"/>
    </row>
    <row r="2583" spans="43:44" ht="12.75">
      <c r="AQ2583" s="10"/>
      <c r="AR2583" s="10"/>
    </row>
    <row r="2584" spans="43:44" ht="12.75">
      <c r="AQ2584" s="10"/>
      <c r="AR2584" s="10"/>
    </row>
    <row r="2585" spans="43:44" ht="12.75">
      <c r="AQ2585" s="10"/>
      <c r="AR2585" s="10"/>
    </row>
    <row r="2586" spans="43:44" ht="12.75">
      <c r="AQ2586" s="10"/>
      <c r="AR2586" s="10"/>
    </row>
    <row r="2587" spans="43:44" ht="12.75">
      <c r="AQ2587" s="10"/>
      <c r="AR2587" s="10"/>
    </row>
    <row r="2588" spans="43:44" ht="12.75">
      <c r="AQ2588" s="10"/>
      <c r="AR2588" s="10"/>
    </row>
    <row r="2589" spans="43:44" ht="12.75">
      <c r="AQ2589" s="10"/>
      <c r="AR2589" s="10"/>
    </row>
    <row r="2590" spans="43:44" ht="12.75">
      <c r="AQ2590" s="10"/>
      <c r="AR2590" s="10"/>
    </row>
    <row r="2591" spans="43:44" ht="12.75">
      <c r="AQ2591" s="10"/>
      <c r="AR2591" s="10"/>
    </row>
    <row r="2592" spans="43:44" ht="12.75">
      <c r="AQ2592" s="10"/>
      <c r="AR2592" s="10"/>
    </row>
    <row r="2593" spans="43:44" ht="12.75">
      <c r="AQ2593" s="10"/>
      <c r="AR2593" s="10"/>
    </row>
    <row r="2594" spans="43:44" ht="12.75">
      <c r="AQ2594" s="10"/>
      <c r="AR2594" s="10"/>
    </row>
    <row r="2595" spans="43:44" ht="12.75">
      <c r="AQ2595" s="10"/>
      <c r="AR2595" s="10"/>
    </row>
    <row r="2596" spans="43:44" ht="12.75">
      <c r="AQ2596" s="10"/>
      <c r="AR2596" s="10"/>
    </row>
    <row r="2597" spans="43:44" ht="12.75">
      <c r="AQ2597" s="10"/>
      <c r="AR2597" s="10"/>
    </row>
    <row r="2598" spans="43:44" ht="12.75">
      <c r="AQ2598" s="10"/>
      <c r="AR2598" s="10"/>
    </row>
    <row r="2599" spans="43:44" ht="12.75">
      <c r="AQ2599" s="10"/>
      <c r="AR2599" s="10"/>
    </row>
    <row r="2600" spans="43:44" ht="12.75">
      <c r="AQ2600" s="10"/>
      <c r="AR2600" s="10"/>
    </row>
    <row r="2601" spans="43:44" ht="12.75">
      <c r="AQ2601" s="10"/>
      <c r="AR2601" s="10"/>
    </row>
    <row r="2602" spans="43:44" ht="12.75">
      <c r="AQ2602" s="10"/>
      <c r="AR2602" s="10"/>
    </row>
    <row r="2603" spans="43:44" ht="12.75">
      <c r="AQ2603" s="10"/>
      <c r="AR2603" s="10"/>
    </row>
    <row r="2604" spans="43:44" ht="12.75">
      <c r="AQ2604" s="10"/>
      <c r="AR2604" s="10"/>
    </row>
    <row r="2605" spans="43:44" ht="12.75">
      <c r="AQ2605" s="10"/>
      <c r="AR2605" s="10"/>
    </row>
    <row r="2606" spans="43:44" ht="12.75">
      <c r="AQ2606" s="10"/>
      <c r="AR2606" s="10"/>
    </row>
    <row r="2607" spans="43:44" ht="12.75">
      <c r="AQ2607" s="10"/>
      <c r="AR2607" s="10"/>
    </row>
    <row r="2608" spans="43:44" ht="12.75">
      <c r="AQ2608" s="10"/>
      <c r="AR2608" s="10"/>
    </row>
    <row r="2609" spans="43:44" ht="12.75">
      <c r="AQ2609" s="10"/>
      <c r="AR2609" s="10"/>
    </row>
    <row r="2610" spans="43:44" ht="12.75">
      <c r="AQ2610" s="10"/>
      <c r="AR2610" s="10"/>
    </row>
    <row r="2611" spans="43:44" ht="12.75">
      <c r="AQ2611" s="10"/>
      <c r="AR2611" s="10"/>
    </row>
    <row r="2612" spans="43:44" ht="12.75">
      <c r="AQ2612" s="10"/>
      <c r="AR2612" s="10"/>
    </row>
    <row r="2613" spans="43:44" ht="12.75">
      <c r="AQ2613" s="10"/>
      <c r="AR2613" s="10"/>
    </row>
    <row r="2614" spans="43:44" ht="12.75">
      <c r="AQ2614" s="10"/>
      <c r="AR2614" s="10"/>
    </row>
    <row r="2615" spans="43:44" ht="12.75">
      <c r="AQ2615" s="10"/>
      <c r="AR2615" s="10"/>
    </row>
    <row r="2616" spans="43:44" ht="12.75">
      <c r="AQ2616" s="10"/>
      <c r="AR2616" s="10"/>
    </row>
    <row r="2617" spans="43:44" ht="12.75">
      <c r="AQ2617" s="10"/>
      <c r="AR2617" s="10"/>
    </row>
    <row r="2618" spans="43:44" ht="12.75">
      <c r="AQ2618" s="10"/>
      <c r="AR2618" s="10"/>
    </row>
    <row r="2619" spans="43:44" ht="12.75">
      <c r="AQ2619" s="10"/>
      <c r="AR2619" s="10"/>
    </row>
    <row r="2620" spans="43:44" ht="12.75">
      <c r="AQ2620" s="10"/>
      <c r="AR2620" s="10"/>
    </row>
    <row r="2621" spans="43:44" ht="12.75">
      <c r="AQ2621" s="10"/>
      <c r="AR2621" s="10"/>
    </row>
    <row r="2622" spans="43:44" ht="12.75">
      <c r="AQ2622" s="10"/>
      <c r="AR2622" s="10"/>
    </row>
    <row r="2623" spans="43:44" ht="12.75">
      <c r="AQ2623" s="10"/>
      <c r="AR2623" s="10"/>
    </row>
    <row r="2624" spans="43:44" ht="12.75">
      <c r="AQ2624" s="10"/>
      <c r="AR2624" s="10"/>
    </row>
    <row r="2625" spans="43:44" ht="12.75">
      <c r="AQ2625" s="10"/>
      <c r="AR2625" s="10"/>
    </row>
    <row r="2626" spans="43:44" ht="12.75">
      <c r="AQ2626" s="10"/>
      <c r="AR2626" s="10"/>
    </row>
    <row r="2627" spans="43:44" ht="12.75">
      <c r="AQ2627" s="10"/>
      <c r="AR2627" s="10"/>
    </row>
    <row r="2628" spans="43:44" ht="12.75">
      <c r="AQ2628" s="10"/>
      <c r="AR2628" s="10"/>
    </row>
    <row r="2629" spans="43:44" ht="12.75">
      <c r="AQ2629" s="10"/>
      <c r="AR2629" s="10"/>
    </row>
    <row r="2630" spans="43:44" ht="12.75">
      <c r="AQ2630" s="10"/>
      <c r="AR2630" s="10"/>
    </row>
    <row r="2631" spans="43:44" ht="12.75">
      <c r="AQ2631" s="10"/>
      <c r="AR2631" s="10"/>
    </row>
    <row r="2632" spans="43:44" ht="12.75">
      <c r="AQ2632" s="10"/>
      <c r="AR2632" s="10"/>
    </row>
    <row r="2633" spans="43:44" ht="12.75">
      <c r="AQ2633" s="10"/>
      <c r="AR2633" s="10"/>
    </row>
    <row r="2634" spans="43:44" ht="12.75">
      <c r="AQ2634" s="10"/>
      <c r="AR2634" s="10"/>
    </row>
    <row r="2635" spans="43:44" ht="12.75">
      <c r="AQ2635" s="10"/>
      <c r="AR2635" s="10"/>
    </row>
    <row r="2636" spans="43:44" ht="12.75">
      <c r="AQ2636" s="10"/>
      <c r="AR2636" s="10"/>
    </row>
    <row r="2637" spans="43:44" ht="12.75">
      <c r="AQ2637" s="10"/>
      <c r="AR2637" s="10"/>
    </row>
    <row r="2638" spans="43:44" ht="12.75">
      <c r="AQ2638" s="10"/>
      <c r="AR2638" s="10"/>
    </row>
    <row r="2639" spans="43:44" ht="12.75">
      <c r="AQ2639" s="10"/>
      <c r="AR2639" s="10"/>
    </row>
    <row r="2640" spans="43:44" ht="12.75">
      <c r="AQ2640" s="10"/>
      <c r="AR2640" s="10"/>
    </row>
    <row r="2641" spans="43:44" ht="12.75">
      <c r="AQ2641" s="10"/>
      <c r="AR2641" s="10"/>
    </row>
    <row r="2642" spans="43:44" ht="12.75">
      <c r="AQ2642" s="10"/>
      <c r="AR2642" s="10"/>
    </row>
    <row r="2643" spans="43:44" ht="12.75">
      <c r="AQ2643" s="10"/>
      <c r="AR2643" s="10"/>
    </row>
    <row r="2644" spans="43:44" ht="12.75">
      <c r="AQ2644" s="10"/>
      <c r="AR2644" s="10"/>
    </row>
    <row r="2645" spans="43:44" ht="12.75">
      <c r="AQ2645" s="10"/>
      <c r="AR2645" s="10"/>
    </row>
    <row r="2646" spans="43:44" ht="12.75">
      <c r="AQ2646" s="10"/>
      <c r="AR2646" s="10"/>
    </row>
    <row r="2647" spans="43:44" ht="12.75">
      <c r="AQ2647" s="10"/>
      <c r="AR2647" s="10"/>
    </row>
    <row r="2648" spans="43:44" ht="12.75">
      <c r="AQ2648" s="10"/>
      <c r="AR2648" s="10"/>
    </row>
    <row r="2649" spans="43:44" ht="12.75">
      <c r="AQ2649" s="10"/>
      <c r="AR2649" s="10"/>
    </row>
    <row r="2650" spans="43:44" ht="12.75">
      <c r="AQ2650" s="10"/>
      <c r="AR2650" s="10"/>
    </row>
    <row r="2651" spans="43:44" ht="12.75">
      <c r="AQ2651" s="10"/>
      <c r="AR2651" s="10"/>
    </row>
    <row r="2652" spans="43:44" ht="12.75">
      <c r="AQ2652" s="10"/>
      <c r="AR2652" s="10"/>
    </row>
    <row r="2653" spans="43:44" ht="12.75">
      <c r="AQ2653" s="10"/>
      <c r="AR2653" s="10"/>
    </row>
    <row r="2654" spans="43:44" ht="12.75">
      <c r="AQ2654" s="10"/>
      <c r="AR2654" s="10"/>
    </row>
    <row r="2655" spans="43:44" ht="12.75">
      <c r="AQ2655" s="10"/>
      <c r="AR2655" s="10"/>
    </row>
    <row r="2656" spans="43:44" ht="12.75">
      <c r="AQ2656" s="10"/>
      <c r="AR2656" s="10"/>
    </row>
    <row r="2657" spans="43:44" ht="12.75">
      <c r="AQ2657" s="10"/>
      <c r="AR2657" s="10"/>
    </row>
    <row r="2658" spans="43:44" ht="12.75">
      <c r="AQ2658" s="10"/>
      <c r="AR2658" s="10"/>
    </row>
    <row r="2659" spans="43:44" ht="12.75">
      <c r="AQ2659" s="10"/>
      <c r="AR2659" s="10"/>
    </row>
    <row r="2660" spans="43:44" ht="12.75">
      <c r="AQ2660" s="10"/>
      <c r="AR2660" s="10"/>
    </row>
    <row r="2661" spans="43:44" ht="12.75">
      <c r="AQ2661" s="10"/>
      <c r="AR2661" s="10"/>
    </row>
    <row r="2662" spans="43:44" ht="12.75">
      <c r="AQ2662" s="10"/>
      <c r="AR2662" s="10"/>
    </row>
    <row r="2663" spans="43:44" ht="12.75">
      <c r="AQ2663" s="10"/>
      <c r="AR2663" s="10"/>
    </row>
    <row r="2664" spans="43:44" ht="12.75">
      <c r="AQ2664" s="10"/>
      <c r="AR2664" s="10"/>
    </row>
    <row r="2665" spans="43:44" ht="12.75">
      <c r="AQ2665" s="10"/>
      <c r="AR2665" s="10"/>
    </row>
    <row r="2666" spans="43:44" ht="12.75">
      <c r="AQ2666" s="10"/>
      <c r="AR2666" s="10"/>
    </row>
    <row r="2667" spans="43:44" ht="12.75">
      <c r="AQ2667" s="10"/>
      <c r="AR2667" s="10"/>
    </row>
    <row r="2668" spans="43:44" ht="12.75">
      <c r="AQ2668" s="10"/>
      <c r="AR2668" s="10"/>
    </row>
    <row r="2669" spans="43:44" ht="12.75">
      <c r="AQ2669" s="10"/>
      <c r="AR2669" s="10"/>
    </row>
    <row r="2670" spans="43:44" ht="12.75">
      <c r="AQ2670" s="10"/>
      <c r="AR2670" s="10"/>
    </row>
    <row r="2671" spans="43:44" ht="12.75">
      <c r="AQ2671" s="10"/>
      <c r="AR2671" s="10"/>
    </row>
    <row r="2672" spans="43:44" ht="12.75">
      <c r="AQ2672" s="10"/>
      <c r="AR2672" s="10"/>
    </row>
    <row r="2673" spans="43:44" ht="12.75">
      <c r="AQ2673" s="10"/>
      <c r="AR2673" s="10"/>
    </row>
    <row r="2674" spans="43:44" ht="12.75">
      <c r="AQ2674" s="10"/>
      <c r="AR2674" s="10"/>
    </row>
    <row r="2675" spans="43:44" ht="12.75">
      <c r="AQ2675" s="10"/>
      <c r="AR2675" s="10"/>
    </row>
    <row r="2676" spans="43:44" ht="12.75">
      <c r="AQ2676" s="10"/>
      <c r="AR2676" s="10"/>
    </row>
    <row r="2677" spans="43:44" ht="12.75">
      <c r="AQ2677" s="10"/>
      <c r="AR2677" s="10"/>
    </row>
    <row r="2678" spans="43:44" ht="12.75">
      <c r="AQ2678" s="10"/>
      <c r="AR2678" s="10"/>
    </row>
    <row r="2679" spans="43:44" ht="12.75">
      <c r="AQ2679" s="10"/>
      <c r="AR2679" s="10"/>
    </row>
    <row r="2680" spans="43:44" ht="12.75">
      <c r="AQ2680" s="10"/>
      <c r="AR2680" s="10"/>
    </row>
    <row r="2681" spans="43:44" ht="12.75">
      <c r="AQ2681" s="10"/>
      <c r="AR2681" s="10"/>
    </row>
    <row r="2682" spans="43:44" ht="12.75">
      <c r="AQ2682" s="10"/>
      <c r="AR2682" s="10"/>
    </row>
    <row r="2683" spans="43:44" ht="12.75">
      <c r="AQ2683" s="10"/>
      <c r="AR2683" s="10"/>
    </row>
    <row r="2684" spans="43:44" ht="12.75">
      <c r="AQ2684" s="10"/>
      <c r="AR2684" s="10"/>
    </row>
    <row r="2685" spans="43:44" ht="12.75">
      <c r="AQ2685" s="10"/>
      <c r="AR2685" s="10"/>
    </row>
    <row r="2686" spans="43:44" ht="12.75">
      <c r="AQ2686" s="10"/>
      <c r="AR2686" s="10"/>
    </row>
    <row r="2687" spans="43:44" ht="12.75">
      <c r="AQ2687" s="10"/>
      <c r="AR2687" s="10"/>
    </row>
    <row r="2688" spans="43:44" ht="12.75">
      <c r="AQ2688" s="10"/>
      <c r="AR2688" s="10"/>
    </row>
    <row r="2689" spans="43:44" ht="12.75">
      <c r="AQ2689" s="10"/>
      <c r="AR2689" s="10"/>
    </row>
    <row r="2690" spans="43:44" ht="12.75">
      <c r="AQ2690" s="10"/>
      <c r="AR2690" s="10"/>
    </row>
    <row r="2691" spans="43:44" ht="12.75">
      <c r="AQ2691" s="10"/>
      <c r="AR2691" s="10"/>
    </row>
    <row r="2692" spans="43:44" ht="12.75">
      <c r="AQ2692" s="10"/>
      <c r="AR2692" s="10"/>
    </row>
    <row r="2693" spans="43:44" ht="12.75">
      <c r="AQ2693" s="10"/>
      <c r="AR2693" s="10"/>
    </row>
    <row r="2694" spans="43:44" ht="12.75">
      <c r="AQ2694" s="10"/>
      <c r="AR2694" s="10"/>
    </row>
    <row r="2695" spans="43:44" ht="12.75">
      <c r="AQ2695" s="10"/>
      <c r="AR2695" s="10"/>
    </row>
    <row r="2696" spans="43:44" ht="12.75">
      <c r="AQ2696" s="10"/>
      <c r="AR2696" s="10"/>
    </row>
    <row r="2697" spans="43:44" ht="12.75">
      <c r="AQ2697" s="10"/>
      <c r="AR2697" s="10"/>
    </row>
    <row r="2698" spans="43:44" ht="12.75">
      <c r="AQ2698" s="10"/>
      <c r="AR2698" s="10"/>
    </row>
    <row r="2699" spans="43:44" ht="12.75">
      <c r="AQ2699" s="10"/>
      <c r="AR2699" s="10"/>
    </row>
    <row r="2700" spans="43:44" ht="12.75">
      <c r="AQ2700" s="10"/>
      <c r="AR2700" s="10"/>
    </row>
    <row r="2701" spans="43:44" ht="12.75">
      <c r="AQ2701" s="10"/>
      <c r="AR2701" s="10"/>
    </row>
    <row r="2702" spans="43:44" ht="12.75">
      <c r="AQ2702" s="10"/>
      <c r="AR2702" s="10"/>
    </row>
    <row r="2703" spans="43:44" ht="12.75">
      <c r="AQ2703" s="10"/>
      <c r="AR2703" s="10"/>
    </row>
    <row r="2704" spans="43:44" ht="12.75">
      <c r="AQ2704" s="10"/>
      <c r="AR2704" s="10"/>
    </row>
    <row r="2705" spans="43:44" ht="12.75">
      <c r="AQ2705" s="10"/>
      <c r="AR2705" s="10"/>
    </row>
    <row r="2706" spans="43:44" ht="12.75">
      <c r="AQ2706" s="10"/>
      <c r="AR2706" s="10"/>
    </row>
    <row r="2707" spans="43:44" ht="12.75">
      <c r="AQ2707" s="10"/>
      <c r="AR2707" s="10"/>
    </row>
    <row r="2708" spans="43:44" ht="12.75">
      <c r="AQ2708" s="10"/>
      <c r="AR2708" s="10"/>
    </row>
    <row r="2709" spans="43:44" ht="12.75">
      <c r="AQ2709" s="10"/>
      <c r="AR2709" s="10"/>
    </row>
    <row r="2710" spans="43:44" ht="12.75">
      <c r="AQ2710" s="10"/>
      <c r="AR2710" s="10"/>
    </row>
    <row r="2711" spans="43:44" ht="12.75">
      <c r="AQ2711" s="10"/>
      <c r="AR2711" s="10"/>
    </row>
    <row r="2712" spans="43:44" ht="12.75">
      <c r="AQ2712" s="10"/>
      <c r="AR2712" s="10"/>
    </row>
    <row r="2713" spans="43:44" ht="12.75">
      <c r="AQ2713" s="10"/>
      <c r="AR2713" s="10"/>
    </row>
    <row r="2714" spans="43:44" ht="12.75">
      <c r="AQ2714" s="10"/>
      <c r="AR2714" s="10"/>
    </row>
    <row r="2715" spans="43:44" ht="12.75">
      <c r="AQ2715" s="10"/>
      <c r="AR2715" s="10"/>
    </row>
    <row r="2716" spans="43:44" ht="12.75">
      <c r="AQ2716" s="10"/>
      <c r="AR2716" s="10"/>
    </row>
    <row r="2717" spans="43:44" ht="12.75">
      <c r="AQ2717" s="10"/>
      <c r="AR2717" s="10"/>
    </row>
    <row r="2718" spans="43:44" ht="12.75">
      <c r="AQ2718" s="10"/>
      <c r="AR2718" s="10"/>
    </row>
    <row r="2719" spans="43:44" ht="12.75">
      <c r="AQ2719" s="10"/>
      <c r="AR2719" s="10"/>
    </row>
    <row r="2720" spans="43:44" ht="12.75">
      <c r="AQ2720" s="10"/>
      <c r="AR2720" s="10"/>
    </row>
    <row r="2721" spans="43:44" ht="12.75">
      <c r="AQ2721" s="10"/>
      <c r="AR2721" s="10"/>
    </row>
    <row r="2722" spans="43:44" ht="12.75">
      <c r="AQ2722" s="10"/>
      <c r="AR2722" s="10"/>
    </row>
    <row r="2723" spans="43:44" ht="12.75">
      <c r="AQ2723" s="10"/>
      <c r="AR2723" s="10"/>
    </row>
    <row r="2724" spans="43:44" ht="12.75">
      <c r="AQ2724" s="10"/>
      <c r="AR2724" s="10"/>
    </row>
    <row r="2725" spans="43:44" ht="12.75">
      <c r="AQ2725" s="10"/>
      <c r="AR2725" s="10"/>
    </row>
    <row r="2726" spans="43:44" ht="12.75">
      <c r="AQ2726" s="10"/>
      <c r="AR2726" s="10"/>
    </row>
    <row r="2727" spans="43:44" ht="12.75">
      <c r="AQ2727" s="10"/>
      <c r="AR2727" s="10"/>
    </row>
    <row r="2728" spans="43:44" ht="12.75">
      <c r="AQ2728" s="10"/>
      <c r="AR2728" s="10"/>
    </row>
    <row r="2729" spans="43:44" ht="12.75">
      <c r="AQ2729" s="10"/>
      <c r="AR2729" s="10"/>
    </row>
    <row r="2730" spans="43:44" ht="12.75">
      <c r="AQ2730" s="10"/>
      <c r="AR2730" s="10"/>
    </row>
    <row r="2731" spans="43:44" ht="12.75">
      <c r="AQ2731" s="10"/>
      <c r="AR2731" s="10"/>
    </row>
    <row r="2732" spans="43:44" ht="12.75">
      <c r="AQ2732" s="10"/>
      <c r="AR2732" s="10"/>
    </row>
    <row r="2733" spans="43:44" ht="12.75">
      <c r="AQ2733" s="10"/>
      <c r="AR2733" s="10"/>
    </row>
    <row r="2734" spans="43:44" ht="12.75">
      <c r="AQ2734" s="10"/>
      <c r="AR2734" s="10"/>
    </row>
    <row r="2735" spans="43:44" ht="12.75">
      <c r="AQ2735" s="10"/>
      <c r="AR2735" s="10"/>
    </row>
    <row r="2736" spans="43:44" ht="12.75">
      <c r="AQ2736" s="10"/>
      <c r="AR2736" s="10"/>
    </row>
    <row r="2737" spans="43:44" ht="12.75">
      <c r="AQ2737" s="10"/>
      <c r="AR2737" s="10"/>
    </row>
    <row r="2738" spans="43:44" ht="12.75">
      <c r="AQ2738" s="10"/>
      <c r="AR2738" s="10"/>
    </row>
    <row r="2739" spans="43:44" ht="12.75">
      <c r="AQ2739" s="10"/>
      <c r="AR2739" s="10"/>
    </row>
    <row r="2740" spans="43:44" ht="12.75">
      <c r="AQ2740" s="10"/>
      <c r="AR2740" s="10"/>
    </row>
    <row r="2741" spans="43:44" ht="12.75">
      <c r="AQ2741" s="10"/>
      <c r="AR2741" s="10"/>
    </row>
    <row r="2742" spans="43:44" ht="12.75">
      <c r="AQ2742" s="10"/>
      <c r="AR2742" s="10"/>
    </row>
    <row r="2743" spans="43:44" ht="12.75">
      <c r="AQ2743" s="10"/>
      <c r="AR2743" s="10"/>
    </row>
    <row r="2744" spans="43:44" ht="12.75">
      <c r="AQ2744" s="10"/>
      <c r="AR2744" s="10"/>
    </row>
    <row r="2745" spans="43:44" ht="12.75">
      <c r="AQ2745" s="10"/>
      <c r="AR2745" s="10"/>
    </row>
    <row r="2746" spans="43:44" ht="12.75">
      <c r="AQ2746" s="10"/>
      <c r="AR2746" s="10"/>
    </row>
    <row r="2747" spans="43:44" ht="12.75">
      <c r="AQ2747" s="10"/>
      <c r="AR2747" s="10"/>
    </row>
    <row r="2748" spans="43:44" ht="12.75">
      <c r="AQ2748" s="10"/>
      <c r="AR2748" s="10"/>
    </row>
    <row r="2749" spans="43:44" ht="12.75">
      <c r="AQ2749" s="10"/>
      <c r="AR2749" s="10"/>
    </row>
    <row r="2750" spans="43:44" ht="12.75">
      <c r="AQ2750" s="10"/>
      <c r="AR2750" s="10"/>
    </row>
    <row r="2751" spans="43:44" ht="12.75">
      <c r="AQ2751" s="10"/>
      <c r="AR2751" s="10"/>
    </row>
    <row r="2752" spans="43:44" ht="12.75">
      <c r="AQ2752" s="10"/>
      <c r="AR2752" s="10"/>
    </row>
    <row r="2753" spans="43:44" ht="12.75">
      <c r="AQ2753" s="10"/>
      <c r="AR2753" s="10"/>
    </row>
    <row r="2754" spans="43:44" ht="12.75">
      <c r="AQ2754" s="10"/>
      <c r="AR2754" s="10"/>
    </row>
    <row r="2755" spans="43:44" ht="12.75">
      <c r="AQ2755" s="10"/>
      <c r="AR2755" s="10"/>
    </row>
    <row r="2756" spans="43:44" ht="12.75">
      <c r="AQ2756" s="10"/>
      <c r="AR2756" s="10"/>
    </row>
    <row r="2757" spans="43:44" ht="12.75">
      <c r="AQ2757" s="10"/>
      <c r="AR2757" s="10"/>
    </row>
    <row r="2758" spans="43:44" ht="12.75">
      <c r="AQ2758" s="10"/>
      <c r="AR2758" s="10"/>
    </row>
    <row r="2759" spans="43:44" ht="12.75">
      <c r="AQ2759" s="10"/>
      <c r="AR2759" s="10"/>
    </row>
    <row r="2760" spans="43:44" ht="12.75">
      <c r="AQ2760" s="10"/>
      <c r="AR2760" s="10"/>
    </row>
    <row r="2761" spans="43:44" ht="12.75">
      <c r="AQ2761" s="10"/>
      <c r="AR2761" s="10"/>
    </row>
    <row r="2762" spans="43:44" ht="12.75">
      <c r="AQ2762" s="10"/>
      <c r="AR2762" s="10"/>
    </row>
    <row r="2763" spans="43:44" ht="12.75">
      <c r="AQ2763" s="10"/>
      <c r="AR2763" s="10"/>
    </row>
    <row r="2764" spans="43:44" ht="12.75">
      <c r="AQ2764" s="10"/>
      <c r="AR2764" s="10"/>
    </row>
    <row r="2765" spans="43:44" ht="12.75">
      <c r="AQ2765" s="10"/>
      <c r="AR2765" s="10"/>
    </row>
    <row r="2766" spans="43:44" ht="12.75">
      <c r="AQ2766" s="10"/>
      <c r="AR2766" s="10"/>
    </row>
    <row r="2767" spans="43:44" ht="12.75">
      <c r="AQ2767" s="10"/>
      <c r="AR2767" s="10"/>
    </row>
    <row r="2768" spans="43:44" ht="12.75">
      <c r="AQ2768" s="10"/>
      <c r="AR2768" s="10"/>
    </row>
    <row r="2769" spans="43:44" ht="12.75">
      <c r="AQ2769" s="10"/>
      <c r="AR2769" s="10"/>
    </row>
    <row r="2770" spans="43:44" ht="12.75">
      <c r="AQ2770" s="10"/>
      <c r="AR2770" s="10"/>
    </row>
    <row r="2771" spans="43:44" ht="12.75">
      <c r="AQ2771" s="10"/>
      <c r="AR2771" s="10"/>
    </row>
    <row r="2772" spans="43:44" ht="12.75">
      <c r="AQ2772" s="10"/>
      <c r="AR2772" s="10"/>
    </row>
    <row r="2773" spans="43:44" ht="12.75">
      <c r="AQ2773" s="10"/>
      <c r="AR2773" s="10"/>
    </row>
    <row r="2774" spans="43:44" ht="12.75">
      <c r="AQ2774" s="10"/>
      <c r="AR2774" s="10"/>
    </row>
    <row r="2775" spans="43:44" ht="12.75">
      <c r="AQ2775" s="10"/>
      <c r="AR2775" s="10"/>
    </row>
    <row r="2776" spans="43:44" ht="12.75">
      <c r="AQ2776" s="10"/>
      <c r="AR2776" s="10"/>
    </row>
    <row r="2777" spans="43:44" ht="12.75">
      <c r="AQ2777" s="10"/>
      <c r="AR2777" s="10"/>
    </row>
    <row r="2778" spans="43:44" ht="12.75">
      <c r="AQ2778" s="10"/>
      <c r="AR2778" s="10"/>
    </row>
    <row r="2779" spans="43:44" ht="12.75">
      <c r="AQ2779" s="10"/>
      <c r="AR2779" s="10"/>
    </row>
    <row r="2780" spans="43:44" ht="12.75">
      <c r="AQ2780" s="10"/>
      <c r="AR2780" s="10"/>
    </row>
    <row r="2781" spans="43:44" ht="12.75">
      <c r="AQ2781" s="10"/>
      <c r="AR2781" s="10"/>
    </row>
    <row r="2782" spans="43:44" ht="12.75">
      <c r="AQ2782" s="10"/>
      <c r="AR2782" s="10"/>
    </row>
    <row r="2783" spans="43:44" ht="12.75">
      <c r="AQ2783" s="10"/>
      <c r="AR2783" s="10"/>
    </row>
    <row r="2784" spans="43:44" ht="12.75">
      <c r="AQ2784" s="10"/>
      <c r="AR2784" s="10"/>
    </row>
    <row r="2785" spans="43:44" ht="12.75">
      <c r="AQ2785" s="10"/>
      <c r="AR2785" s="10"/>
    </row>
    <row r="2786" spans="43:44" ht="12.75">
      <c r="AQ2786" s="10"/>
      <c r="AR2786" s="10"/>
    </row>
    <row r="2787" spans="43:44" ht="12.75">
      <c r="AQ2787" s="10"/>
      <c r="AR2787" s="10"/>
    </row>
    <row r="2788" spans="43:44" ht="12.75">
      <c r="AQ2788" s="10"/>
      <c r="AR2788" s="10"/>
    </row>
    <row r="2789" spans="43:44" ht="12.75">
      <c r="AQ2789" s="10"/>
      <c r="AR2789" s="10"/>
    </row>
    <row r="2790" spans="43:44" ht="12.75">
      <c r="AQ2790" s="10"/>
      <c r="AR2790" s="10"/>
    </row>
    <row r="2791" spans="43:44" ht="12.75">
      <c r="AQ2791" s="10"/>
      <c r="AR2791" s="10"/>
    </row>
    <row r="2792" spans="43:44" ht="12.75">
      <c r="AQ2792" s="10"/>
      <c r="AR2792" s="10"/>
    </row>
    <row r="2793" spans="43:44" ht="12.75">
      <c r="AQ2793" s="10"/>
      <c r="AR2793" s="10"/>
    </row>
    <row r="2794" spans="43:44" ht="12.75">
      <c r="AQ2794" s="10"/>
      <c r="AR2794" s="10"/>
    </row>
    <row r="2795" spans="43:44" ht="12.75">
      <c r="AQ2795" s="10"/>
      <c r="AR2795" s="10"/>
    </row>
    <row r="2796" spans="43:44" ht="12.75">
      <c r="AQ2796" s="10"/>
      <c r="AR2796" s="10"/>
    </row>
    <row r="2797" spans="43:44" ht="12.75">
      <c r="AQ2797" s="10"/>
      <c r="AR2797" s="10"/>
    </row>
    <row r="2798" spans="43:44" ht="12.75">
      <c r="AQ2798" s="10"/>
      <c r="AR2798" s="10"/>
    </row>
    <row r="2799" spans="43:44" ht="12.75">
      <c r="AQ2799" s="10"/>
      <c r="AR2799" s="10"/>
    </row>
    <row r="2800" spans="43:44" ht="12.75">
      <c r="AQ2800" s="10"/>
      <c r="AR2800" s="10"/>
    </row>
    <row r="2801" spans="43:44" ht="12.75">
      <c r="AQ2801" s="10"/>
      <c r="AR2801" s="10"/>
    </row>
    <row r="2802" spans="43:44" ht="12.75">
      <c r="AQ2802" s="10"/>
      <c r="AR2802" s="10"/>
    </row>
    <row r="2803" spans="43:44" ht="12.75">
      <c r="AQ2803" s="10"/>
      <c r="AR2803" s="10"/>
    </row>
    <row r="2804" spans="43:44" ht="12.75">
      <c r="AQ2804" s="10"/>
      <c r="AR2804" s="10"/>
    </row>
    <row r="2805" spans="43:44" ht="12.75">
      <c r="AQ2805" s="10"/>
      <c r="AR2805" s="10"/>
    </row>
    <row r="2806" spans="43:44" ht="12.75">
      <c r="AQ2806" s="10"/>
      <c r="AR2806" s="10"/>
    </row>
    <row r="2807" spans="43:44" ht="12.75">
      <c r="AQ2807" s="10"/>
      <c r="AR2807" s="10"/>
    </row>
    <row r="2808" spans="43:44" ht="12.75">
      <c r="AQ2808" s="10"/>
      <c r="AR2808" s="10"/>
    </row>
    <row r="2809" spans="43:44" ht="12.75">
      <c r="AQ2809" s="10"/>
      <c r="AR2809" s="10"/>
    </row>
    <row r="2810" spans="43:44" ht="12.75">
      <c r="AQ2810" s="10"/>
      <c r="AR2810" s="10"/>
    </row>
    <row r="2811" spans="43:44" ht="12.75">
      <c r="AQ2811" s="10"/>
      <c r="AR2811" s="10"/>
    </row>
    <row r="2812" spans="43:44" ht="12.75">
      <c r="AQ2812" s="10"/>
      <c r="AR2812" s="10"/>
    </row>
    <row r="2813" spans="43:44" ht="12.75">
      <c r="AQ2813" s="10"/>
      <c r="AR2813" s="10"/>
    </row>
    <row r="2814" spans="43:44" ht="12.75">
      <c r="AQ2814" s="10"/>
      <c r="AR2814" s="10"/>
    </row>
    <row r="2815" spans="43:44" ht="12.75">
      <c r="AQ2815" s="10"/>
      <c r="AR2815" s="10"/>
    </row>
    <row r="2816" spans="43:44" ht="12.75">
      <c r="AQ2816" s="10"/>
      <c r="AR2816" s="10"/>
    </row>
    <row r="2817" spans="43:44" ht="12.75">
      <c r="AQ2817" s="10"/>
      <c r="AR2817" s="10"/>
    </row>
    <row r="2818" spans="43:44" ht="12.75">
      <c r="AQ2818" s="10"/>
      <c r="AR2818" s="10"/>
    </row>
    <row r="2819" spans="43:44" ht="12.75">
      <c r="AQ2819" s="10"/>
      <c r="AR2819" s="10"/>
    </row>
    <row r="2820" spans="43:44" ht="12.75">
      <c r="AQ2820" s="10"/>
      <c r="AR2820" s="10"/>
    </row>
    <row r="2821" spans="43:44" ht="12.75">
      <c r="AQ2821" s="10"/>
      <c r="AR2821" s="10"/>
    </row>
    <row r="2822" spans="43:44" ht="12.75">
      <c r="AQ2822" s="10"/>
      <c r="AR2822" s="10"/>
    </row>
    <row r="2823" spans="43:44" ht="12.75">
      <c r="AQ2823" s="10"/>
      <c r="AR2823" s="10"/>
    </row>
    <row r="2824" spans="43:44" ht="12.75">
      <c r="AQ2824" s="10"/>
      <c r="AR2824" s="10"/>
    </row>
    <row r="2825" spans="43:44" ht="12.75">
      <c r="AQ2825" s="10"/>
      <c r="AR2825" s="10"/>
    </row>
    <row r="2826" spans="43:44" ht="12.75">
      <c r="AQ2826" s="10"/>
      <c r="AR2826" s="10"/>
    </row>
    <row r="2827" spans="43:44" ht="12.75">
      <c r="AQ2827" s="10"/>
      <c r="AR2827" s="10"/>
    </row>
    <row r="2828" spans="43:44" ht="12.75">
      <c r="AQ2828" s="10"/>
      <c r="AR2828" s="10"/>
    </row>
    <row r="2829" spans="43:44" ht="12.75">
      <c r="AQ2829" s="10"/>
      <c r="AR2829" s="10"/>
    </row>
    <row r="2830" spans="43:44" ht="12.75">
      <c r="AQ2830" s="10"/>
      <c r="AR2830" s="10"/>
    </row>
    <row r="2831" spans="43:44" ht="12.75">
      <c r="AQ2831" s="10"/>
      <c r="AR2831" s="10"/>
    </row>
    <row r="2832" spans="43:44" ht="12.75">
      <c r="AQ2832" s="10"/>
      <c r="AR2832" s="10"/>
    </row>
    <row r="2833" spans="43:44" ht="12.75">
      <c r="AQ2833" s="10"/>
      <c r="AR2833" s="10"/>
    </row>
    <row r="2834" spans="43:44" ht="12.75">
      <c r="AQ2834" s="10"/>
      <c r="AR2834" s="10"/>
    </row>
    <row r="2835" spans="43:44" ht="12.75">
      <c r="AQ2835" s="10"/>
      <c r="AR2835" s="10"/>
    </row>
    <row r="2836" spans="43:44" ht="12.75">
      <c r="AQ2836" s="10"/>
      <c r="AR2836" s="10"/>
    </row>
    <row r="2837" spans="43:44" ht="12.75">
      <c r="AQ2837" s="10"/>
      <c r="AR2837" s="10"/>
    </row>
    <row r="2838" spans="43:44" ht="12.75">
      <c r="AQ2838" s="10"/>
      <c r="AR2838" s="10"/>
    </row>
    <row r="2839" spans="43:44" ht="12.75">
      <c r="AQ2839" s="10"/>
      <c r="AR2839" s="10"/>
    </row>
    <row r="2840" spans="43:44" ht="12.75">
      <c r="AQ2840" s="10"/>
      <c r="AR2840" s="10"/>
    </row>
    <row r="2841" spans="43:44" ht="12.75">
      <c r="AQ2841" s="10"/>
      <c r="AR2841" s="10"/>
    </row>
    <row r="2842" spans="43:44" ht="12.75">
      <c r="AQ2842" s="10"/>
      <c r="AR2842" s="10"/>
    </row>
    <row r="2843" spans="43:44" ht="12.75">
      <c r="AQ2843" s="10"/>
      <c r="AR2843" s="10"/>
    </row>
    <row r="2844" spans="43:44" ht="12.75">
      <c r="AQ2844" s="10"/>
      <c r="AR2844" s="10"/>
    </row>
    <row r="2845" spans="43:44" ht="12.75">
      <c r="AQ2845" s="10"/>
      <c r="AR2845" s="10"/>
    </row>
    <row r="2846" spans="43:44" ht="12.75">
      <c r="AQ2846" s="10"/>
      <c r="AR2846" s="10"/>
    </row>
    <row r="2847" spans="43:44" ht="12.75">
      <c r="AQ2847" s="10"/>
      <c r="AR2847" s="10"/>
    </row>
    <row r="2848" spans="43:44" ht="12.75">
      <c r="AQ2848" s="10"/>
      <c r="AR2848" s="10"/>
    </row>
    <row r="2849" spans="43:44" ht="12.75">
      <c r="AQ2849" s="10"/>
      <c r="AR2849" s="10"/>
    </row>
    <row r="2850" spans="43:44" ht="12.75">
      <c r="AQ2850" s="10"/>
      <c r="AR2850" s="10"/>
    </row>
    <row r="2851" spans="43:44" ht="12.75">
      <c r="AQ2851" s="10"/>
      <c r="AR2851" s="10"/>
    </row>
    <row r="2852" spans="43:44" ht="12.75">
      <c r="AQ2852" s="10"/>
      <c r="AR2852" s="10"/>
    </row>
    <row r="2853" spans="43:44" ht="12.75">
      <c r="AQ2853" s="10"/>
      <c r="AR2853" s="10"/>
    </row>
    <row r="2854" spans="43:44" ht="12.75">
      <c r="AQ2854" s="10"/>
      <c r="AR2854" s="10"/>
    </row>
    <row r="2855" spans="43:44" ht="12.75">
      <c r="AQ2855" s="10"/>
      <c r="AR2855" s="10"/>
    </row>
    <row r="2856" spans="43:44" ht="12.75">
      <c r="AQ2856" s="10"/>
      <c r="AR2856" s="10"/>
    </row>
    <row r="2857" spans="43:44" ht="12.75">
      <c r="AQ2857" s="10"/>
      <c r="AR2857" s="10"/>
    </row>
    <row r="2858" spans="43:44" ht="12.75">
      <c r="AQ2858" s="10"/>
      <c r="AR2858" s="10"/>
    </row>
    <row r="2859" spans="43:44" ht="12.75">
      <c r="AQ2859" s="10"/>
      <c r="AR2859" s="10"/>
    </row>
    <row r="2860" spans="43:44" ht="12.75">
      <c r="AQ2860" s="10"/>
      <c r="AR2860" s="10"/>
    </row>
    <row r="2861" spans="43:44" ht="12.75">
      <c r="AQ2861" s="10"/>
      <c r="AR2861" s="10"/>
    </row>
    <row r="2862" spans="43:44" ht="12.75">
      <c r="AQ2862" s="10"/>
      <c r="AR2862" s="10"/>
    </row>
    <row r="2863" spans="43:44" ht="12.75">
      <c r="AQ2863" s="10"/>
      <c r="AR2863" s="10"/>
    </row>
    <row r="2864" spans="43:44" ht="12.75">
      <c r="AQ2864" s="10"/>
      <c r="AR2864" s="10"/>
    </row>
    <row r="2865" spans="43:44" ht="12.75">
      <c r="AQ2865" s="10"/>
      <c r="AR2865" s="10"/>
    </row>
    <row r="2866" spans="43:44" ht="12.75">
      <c r="AQ2866" s="10"/>
      <c r="AR2866" s="10"/>
    </row>
    <row r="2867" spans="43:44" ht="12.75">
      <c r="AQ2867" s="10"/>
      <c r="AR2867" s="10"/>
    </row>
    <row r="2868" spans="43:44" ht="12.75">
      <c r="AQ2868" s="10"/>
      <c r="AR2868" s="10"/>
    </row>
    <row r="2869" spans="43:44" ht="12.75">
      <c r="AQ2869" s="10"/>
      <c r="AR2869" s="10"/>
    </row>
    <row r="2870" spans="43:44" ht="12.75">
      <c r="AQ2870" s="10"/>
      <c r="AR2870" s="10"/>
    </row>
    <row r="2871" spans="43:44" ht="12.75">
      <c r="AQ2871" s="10"/>
      <c r="AR2871" s="10"/>
    </row>
    <row r="2872" spans="43:44" ht="12.75">
      <c r="AQ2872" s="10"/>
      <c r="AR2872" s="10"/>
    </row>
    <row r="2873" spans="43:44" ht="12.75">
      <c r="AQ2873" s="10"/>
      <c r="AR2873" s="10"/>
    </row>
    <row r="2874" spans="43:44" ht="12.75">
      <c r="AQ2874" s="10"/>
      <c r="AR2874" s="10"/>
    </row>
    <row r="2875" spans="43:44" ht="12.75">
      <c r="AQ2875" s="10"/>
      <c r="AR2875" s="10"/>
    </row>
    <row r="2876" spans="43:44" ht="12.75">
      <c r="AQ2876" s="10"/>
      <c r="AR2876" s="10"/>
    </row>
    <row r="2877" spans="43:44" ht="12.75">
      <c r="AQ2877" s="10"/>
      <c r="AR2877" s="10"/>
    </row>
    <row r="2878" spans="43:44" ht="12.75">
      <c r="AQ2878" s="10"/>
      <c r="AR2878" s="10"/>
    </row>
    <row r="2879" spans="43:44" ht="12.75">
      <c r="AQ2879" s="10"/>
      <c r="AR2879" s="10"/>
    </row>
    <row r="2880" spans="43:44" ht="12.75">
      <c r="AQ2880" s="10"/>
      <c r="AR2880" s="10"/>
    </row>
    <row r="2881" spans="43:44" ht="12.75">
      <c r="AQ2881" s="10"/>
      <c r="AR2881" s="10"/>
    </row>
    <row r="2882" spans="43:44" ht="12.75">
      <c r="AQ2882" s="10"/>
      <c r="AR2882" s="10"/>
    </row>
    <row r="2883" spans="43:44" ht="12.75">
      <c r="AQ2883" s="10"/>
      <c r="AR2883" s="10"/>
    </row>
    <row r="2884" spans="43:44" ht="12.75">
      <c r="AQ2884" s="10"/>
      <c r="AR2884" s="10"/>
    </row>
    <row r="2885" spans="43:44" ht="12.75">
      <c r="AQ2885" s="10"/>
      <c r="AR2885" s="10"/>
    </row>
    <row r="2886" spans="43:44" ht="12.75">
      <c r="AQ2886" s="10"/>
      <c r="AR2886" s="10"/>
    </row>
    <row r="2887" spans="43:44" ht="12.75">
      <c r="AQ2887" s="10"/>
      <c r="AR2887" s="10"/>
    </row>
    <row r="2888" spans="43:44" ht="12.75">
      <c r="AQ2888" s="10"/>
      <c r="AR2888" s="10"/>
    </row>
    <row r="2889" spans="43:44" ht="12.75">
      <c r="AQ2889" s="10"/>
      <c r="AR2889" s="10"/>
    </row>
    <row r="2890" spans="43:44" ht="12.75">
      <c r="AQ2890" s="10"/>
      <c r="AR2890" s="10"/>
    </row>
    <row r="2891" spans="43:44" ht="12.75">
      <c r="AQ2891" s="10"/>
      <c r="AR2891" s="10"/>
    </row>
    <row r="2892" spans="43:44" ht="12.75">
      <c r="AQ2892" s="10"/>
      <c r="AR2892" s="10"/>
    </row>
    <row r="2893" spans="43:44" ht="12.75">
      <c r="AQ2893" s="10"/>
      <c r="AR2893" s="10"/>
    </row>
    <row r="2894" spans="43:44" ht="12.75">
      <c r="AQ2894" s="10"/>
      <c r="AR2894" s="10"/>
    </row>
    <row r="2895" spans="43:44" ht="12.75">
      <c r="AQ2895" s="10"/>
      <c r="AR2895" s="10"/>
    </row>
    <row r="2896" spans="43:44" ht="12.75">
      <c r="AQ2896" s="10"/>
      <c r="AR2896" s="10"/>
    </row>
    <row r="2897" spans="43:44" ht="12.75">
      <c r="AQ2897" s="10"/>
      <c r="AR2897" s="10"/>
    </row>
    <row r="2898" spans="43:44" ht="12.75">
      <c r="AQ2898" s="10"/>
      <c r="AR2898" s="10"/>
    </row>
    <row r="2899" spans="43:44" ht="12.75">
      <c r="AQ2899" s="10"/>
      <c r="AR2899" s="10"/>
    </row>
    <row r="2900" spans="43:44" ht="12.75">
      <c r="AQ2900" s="10"/>
      <c r="AR2900" s="10"/>
    </row>
    <row r="2901" spans="43:44" ht="12.75">
      <c r="AQ2901" s="10"/>
      <c r="AR2901" s="10"/>
    </row>
    <row r="2902" spans="43:44" ht="12.75">
      <c r="AQ2902" s="10"/>
      <c r="AR2902" s="10"/>
    </row>
    <row r="2903" spans="43:44" ht="12.75">
      <c r="AQ2903" s="10"/>
      <c r="AR2903" s="10"/>
    </row>
    <row r="2904" spans="43:44" ht="12.75">
      <c r="AQ2904" s="10"/>
      <c r="AR2904" s="10"/>
    </row>
    <row r="2905" spans="43:44" ht="12.75">
      <c r="AQ2905" s="10"/>
      <c r="AR2905" s="10"/>
    </row>
    <row r="2906" spans="43:44" ht="12.75">
      <c r="AQ2906" s="10"/>
      <c r="AR2906" s="10"/>
    </row>
    <row r="2907" spans="43:44" ht="12.75">
      <c r="AQ2907" s="10"/>
      <c r="AR2907" s="10"/>
    </row>
    <row r="2908" spans="43:44" ht="12.75">
      <c r="AQ2908" s="10"/>
      <c r="AR2908" s="10"/>
    </row>
    <row r="2909" spans="43:44" ht="12.75">
      <c r="AQ2909" s="10"/>
      <c r="AR2909" s="10"/>
    </row>
    <row r="2910" spans="43:44" ht="12.75">
      <c r="AQ2910" s="10"/>
      <c r="AR2910" s="10"/>
    </row>
    <row r="2911" spans="43:44" ht="12.75">
      <c r="AQ2911" s="10"/>
      <c r="AR2911" s="10"/>
    </row>
    <row r="2912" spans="43:44" ht="12.75">
      <c r="AQ2912" s="10"/>
      <c r="AR2912" s="10"/>
    </row>
    <row r="2913" spans="43:44" ht="12.75">
      <c r="AQ2913" s="10"/>
      <c r="AR2913" s="10"/>
    </row>
    <row r="2914" spans="43:44" ht="12.75">
      <c r="AQ2914" s="10"/>
      <c r="AR2914" s="10"/>
    </row>
    <row r="2915" spans="43:44" ht="12.75">
      <c r="AQ2915" s="10"/>
      <c r="AR2915" s="10"/>
    </row>
    <row r="2916" spans="43:44" ht="12.75">
      <c r="AQ2916" s="10"/>
      <c r="AR2916" s="10"/>
    </row>
    <row r="2917" spans="43:44" ht="12.75">
      <c r="AQ2917" s="10"/>
      <c r="AR2917" s="10"/>
    </row>
    <row r="2918" spans="43:44" ht="12.75">
      <c r="AQ2918" s="10"/>
      <c r="AR2918" s="10"/>
    </row>
    <row r="2919" spans="43:44" ht="12.75">
      <c r="AQ2919" s="10"/>
      <c r="AR2919" s="10"/>
    </row>
    <row r="2920" spans="43:44" ht="12.75">
      <c r="AQ2920" s="10"/>
      <c r="AR2920" s="10"/>
    </row>
    <row r="2921" spans="43:44" ht="12.75">
      <c r="AQ2921" s="10"/>
      <c r="AR2921" s="10"/>
    </row>
    <row r="2922" spans="43:44" ht="12.75">
      <c r="AQ2922" s="10"/>
      <c r="AR2922" s="10"/>
    </row>
    <row r="2923" spans="43:44" ht="12.75">
      <c r="AQ2923" s="10"/>
      <c r="AR2923" s="10"/>
    </row>
    <row r="2924" spans="43:44" ht="12.75">
      <c r="AQ2924" s="10"/>
      <c r="AR2924" s="10"/>
    </row>
    <row r="2925" spans="43:44" ht="12.75">
      <c r="AQ2925" s="10"/>
      <c r="AR2925" s="10"/>
    </row>
    <row r="2926" spans="43:44" ht="12.75">
      <c r="AQ2926" s="10"/>
      <c r="AR2926" s="10"/>
    </row>
    <row r="2927" spans="43:44" ht="12.75">
      <c r="AQ2927" s="10"/>
      <c r="AR2927" s="10"/>
    </row>
    <row r="2928" spans="43:44" ht="12.75">
      <c r="AQ2928" s="10"/>
      <c r="AR2928" s="10"/>
    </row>
    <row r="2929" spans="43:44" ht="12.75">
      <c r="AQ2929" s="10"/>
      <c r="AR2929" s="10"/>
    </row>
    <row r="2930" spans="43:44" ht="12.75">
      <c r="AQ2930" s="10"/>
      <c r="AR2930" s="10"/>
    </row>
    <row r="2931" spans="43:44" ht="12.75">
      <c r="AQ2931" s="10"/>
      <c r="AR2931" s="10"/>
    </row>
    <row r="2932" spans="43:44" ht="12.75">
      <c r="AQ2932" s="10"/>
      <c r="AR2932" s="10"/>
    </row>
    <row r="2933" spans="43:44" ht="12.75">
      <c r="AQ2933" s="10"/>
      <c r="AR2933" s="10"/>
    </row>
    <row r="2934" spans="43:44" ht="12.75">
      <c r="AQ2934" s="10"/>
      <c r="AR2934" s="10"/>
    </row>
    <row r="2935" spans="43:44" ht="12.75">
      <c r="AQ2935" s="10"/>
      <c r="AR2935" s="10"/>
    </row>
    <row r="2936" spans="43:44" ht="12.75">
      <c r="AQ2936" s="10"/>
      <c r="AR2936" s="10"/>
    </row>
    <row r="2937" spans="43:44" ht="12.75">
      <c r="AQ2937" s="10"/>
      <c r="AR2937" s="10"/>
    </row>
    <row r="2938" spans="43:44" ht="12.75">
      <c r="AQ2938" s="10"/>
      <c r="AR2938" s="10"/>
    </row>
    <row r="2939" spans="43:44" ht="12.75">
      <c r="AQ2939" s="10"/>
      <c r="AR2939" s="10"/>
    </row>
    <row r="2940" spans="43:44" ht="12.75">
      <c r="AQ2940" s="10"/>
      <c r="AR2940" s="10"/>
    </row>
    <row r="2941" spans="43:44" ht="12.75">
      <c r="AQ2941" s="10"/>
      <c r="AR2941" s="10"/>
    </row>
    <row r="2942" spans="43:44" ht="12.75">
      <c r="AQ2942" s="10"/>
      <c r="AR2942" s="10"/>
    </row>
    <row r="2943" spans="43:44" ht="12.75">
      <c r="AQ2943" s="10"/>
      <c r="AR2943" s="10"/>
    </row>
    <row r="2944" spans="43:44" ht="12.75">
      <c r="AQ2944" s="10"/>
      <c r="AR2944" s="10"/>
    </row>
    <row r="2945" spans="43:44" ht="12.75">
      <c r="AQ2945" s="10"/>
      <c r="AR2945" s="10"/>
    </row>
    <row r="2946" spans="43:44" ht="12.75">
      <c r="AQ2946" s="10"/>
      <c r="AR2946" s="10"/>
    </row>
    <row r="2947" spans="43:44" ht="12.75">
      <c r="AQ2947" s="10"/>
      <c r="AR2947" s="10"/>
    </row>
    <row r="2948" spans="43:44" ht="12.75">
      <c r="AQ2948" s="10"/>
      <c r="AR2948" s="10"/>
    </row>
    <row r="2949" spans="43:44" ht="12.75">
      <c r="AQ2949" s="10"/>
      <c r="AR2949" s="10"/>
    </row>
    <row r="2950" spans="43:44" ht="12.75">
      <c r="AQ2950" s="10"/>
      <c r="AR2950" s="10"/>
    </row>
    <row r="2951" spans="43:44" ht="12.75">
      <c r="AQ2951" s="10"/>
      <c r="AR2951" s="10"/>
    </row>
    <row r="2952" spans="43:44" ht="12.75">
      <c r="AQ2952" s="10"/>
      <c r="AR2952" s="10"/>
    </row>
    <row r="2953" spans="43:44" ht="12.75">
      <c r="AQ2953" s="10"/>
      <c r="AR2953" s="10"/>
    </row>
    <row r="2954" spans="43:44" ht="12.75">
      <c r="AQ2954" s="10"/>
      <c r="AR2954" s="10"/>
    </row>
    <row r="2955" spans="43:44" ht="12.75">
      <c r="AQ2955" s="10"/>
      <c r="AR2955" s="10"/>
    </row>
    <row r="2956" spans="43:44" ht="12.75">
      <c r="AQ2956" s="10"/>
      <c r="AR2956" s="10"/>
    </row>
    <row r="2957" spans="43:44" ht="12.75">
      <c r="AQ2957" s="10"/>
      <c r="AR2957" s="10"/>
    </row>
    <row r="2958" spans="43:44" ht="12.75">
      <c r="AQ2958" s="10"/>
      <c r="AR2958" s="10"/>
    </row>
    <row r="2959" spans="43:44" ht="12.75">
      <c r="AQ2959" s="10"/>
      <c r="AR2959" s="10"/>
    </row>
    <row r="2960" spans="43:44" ht="12.75">
      <c r="AQ2960" s="10"/>
      <c r="AR2960" s="10"/>
    </row>
    <row r="2961" spans="43:44" ht="12.75">
      <c r="AQ2961" s="10"/>
      <c r="AR2961" s="10"/>
    </row>
    <row r="2962" spans="43:44" ht="12.75">
      <c r="AQ2962" s="10"/>
      <c r="AR2962" s="10"/>
    </row>
    <row r="2963" spans="43:44" ht="12.75">
      <c r="AQ2963" s="10"/>
      <c r="AR2963" s="10"/>
    </row>
    <row r="2964" spans="43:44" ht="12.75">
      <c r="AQ2964" s="10"/>
      <c r="AR2964" s="10"/>
    </row>
    <row r="2965" spans="43:44" ht="12.75">
      <c r="AQ2965" s="10"/>
      <c r="AR2965" s="10"/>
    </row>
    <row r="2966" spans="43:44" ht="12.75">
      <c r="AQ2966" s="10"/>
      <c r="AR2966" s="10"/>
    </row>
    <row r="2967" spans="43:44" ht="12.75">
      <c r="AQ2967" s="10"/>
      <c r="AR2967" s="10"/>
    </row>
    <row r="2968" spans="43:44" ht="12.75">
      <c r="AQ2968" s="10"/>
      <c r="AR2968" s="10"/>
    </row>
    <row r="2969" spans="43:44" ht="12.75">
      <c r="AQ2969" s="10"/>
      <c r="AR2969" s="10"/>
    </row>
    <row r="2970" spans="43:44" ht="12.75">
      <c r="AQ2970" s="10"/>
      <c r="AR2970" s="10"/>
    </row>
    <row r="2971" spans="43:44" ht="12.75">
      <c r="AQ2971" s="10"/>
      <c r="AR2971" s="10"/>
    </row>
    <row r="2972" spans="43:44" ht="12.75">
      <c r="AQ2972" s="10"/>
      <c r="AR2972" s="10"/>
    </row>
    <row r="2973" spans="43:44" ht="12.75">
      <c r="AQ2973" s="10"/>
      <c r="AR2973" s="10"/>
    </row>
    <row r="2974" spans="43:44" ht="12.75">
      <c r="AQ2974" s="10"/>
      <c r="AR2974" s="10"/>
    </row>
    <row r="2975" spans="43:44" ht="12.75">
      <c r="AQ2975" s="10"/>
      <c r="AR2975" s="10"/>
    </row>
    <row r="2976" spans="43:44" ht="12.75">
      <c r="AQ2976" s="10"/>
      <c r="AR2976" s="10"/>
    </row>
    <row r="2977" spans="43:44" ht="12.75">
      <c r="AQ2977" s="10"/>
      <c r="AR2977" s="10"/>
    </row>
    <row r="2978" spans="43:44" ht="12.75">
      <c r="AQ2978" s="10"/>
      <c r="AR2978" s="10"/>
    </row>
    <row r="2979" spans="43:44" ht="12.75">
      <c r="AQ2979" s="10"/>
      <c r="AR2979" s="10"/>
    </row>
    <row r="2980" spans="43:44" ht="12.75">
      <c r="AQ2980" s="10"/>
      <c r="AR2980" s="10"/>
    </row>
    <row r="2981" spans="43:44" ht="12.75">
      <c r="AQ2981" s="10"/>
      <c r="AR2981" s="10"/>
    </row>
    <row r="2982" spans="43:44" ht="12.75">
      <c r="AQ2982" s="10"/>
      <c r="AR2982" s="10"/>
    </row>
    <row r="2983" spans="43:44" ht="12.75">
      <c r="AQ2983" s="10"/>
      <c r="AR2983" s="10"/>
    </row>
    <row r="2984" spans="43:44" ht="12.75">
      <c r="AQ2984" s="10"/>
      <c r="AR2984" s="10"/>
    </row>
    <row r="2985" spans="43:44" ht="12.75">
      <c r="AQ2985" s="10"/>
      <c r="AR2985" s="10"/>
    </row>
    <row r="2986" spans="43:44" ht="12.75">
      <c r="AQ2986" s="10"/>
      <c r="AR2986" s="10"/>
    </row>
    <row r="2987" spans="43:44" ht="12.75">
      <c r="AQ2987" s="10"/>
      <c r="AR2987" s="10"/>
    </row>
    <row r="2988" spans="43:44" ht="12.75">
      <c r="AQ2988" s="10"/>
      <c r="AR2988" s="10"/>
    </row>
    <row r="2989" spans="43:44" ht="12.75">
      <c r="AQ2989" s="10"/>
      <c r="AR2989" s="10"/>
    </row>
    <row r="2990" spans="43:44" ht="12.75">
      <c r="AQ2990" s="10"/>
      <c r="AR2990" s="10"/>
    </row>
    <row r="2991" spans="43:44" ht="12.75">
      <c r="AQ2991" s="10"/>
      <c r="AR2991" s="10"/>
    </row>
    <row r="2992" spans="43:44" ht="12.75">
      <c r="AQ2992" s="10"/>
      <c r="AR2992" s="10"/>
    </row>
    <row r="2993" spans="43:44" ht="12.75">
      <c r="AQ2993" s="10"/>
      <c r="AR2993" s="10"/>
    </row>
    <row r="2994" spans="43:44" ht="12.75">
      <c r="AQ2994" s="10"/>
      <c r="AR2994" s="10"/>
    </row>
    <row r="2995" spans="43:44" ht="12.75">
      <c r="AQ2995" s="10"/>
      <c r="AR2995" s="10"/>
    </row>
    <row r="2996" spans="43:44" ht="12.75">
      <c r="AQ2996" s="10"/>
      <c r="AR2996" s="10"/>
    </row>
    <row r="2997" spans="43:44" ht="12.75">
      <c r="AQ2997" s="10"/>
      <c r="AR2997" s="10"/>
    </row>
    <row r="2998" spans="43:44" ht="12.75">
      <c r="AQ2998" s="10"/>
      <c r="AR2998" s="10"/>
    </row>
    <row r="2999" spans="43:44" ht="12.75">
      <c r="AQ2999" s="10"/>
      <c r="AR2999" s="10"/>
    </row>
    <row r="3000" spans="43:44" ht="12.75">
      <c r="AQ3000" s="10"/>
      <c r="AR3000" s="10"/>
    </row>
    <row r="3001" spans="43:44" ht="12.75">
      <c r="AQ3001" s="10"/>
      <c r="AR3001" s="10"/>
    </row>
    <row r="3002" spans="43:44" ht="12.75">
      <c r="AQ3002" s="10"/>
      <c r="AR3002" s="10"/>
    </row>
    <row r="3003" spans="43:44" ht="12.75">
      <c r="AQ3003" s="10"/>
      <c r="AR3003" s="10"/>
    </row>
    <row r="3004" spans="43:44" ht="12.75">
      <c r="AQ3004" s="10"/>
      <c r="AR3004" s="10"/>
    </row>
    <row r="3005" spans="43:44" ht="12.75">
      <c r="AQ3005" s="10"/>
      <c r="AR3005" s="10"/>
    </row>
    <row r="3006" spans="43:44" ht="12.75">
      <c r="AQ3006" s="10"/>
      <c r="AR3006" s="10"/>
    </row>
    <row r="3007" spans="43:44" ht="12.75">
      <c r="AQ3007" s="10"/>
      <c r="AR3007" s="10"/>
    </row>
    <row r="3008" spans="43:44" ht="12.75">
      <c r="AQ3008" s="10"/>
      <c r="AR3008" s="10"/>
    </row>
    <row r="3009" spans="43:44" ht="12.75">
      <c r="AQ3009" s="10"/>
      <c r="AR3009" s="10"/>
    </row>
    <row r="3010" spans="43:44" ht="12.75">
      <c r="AQ3010" s="10"/>
      <c r="AR3010" s="10"/>
    </row>
    <row r="3011" spans="43:44" ht="12.75">
      <c r="AQ3011" s="10"/>
      <c r="AR3011" s="10"/>
    </row>
    <row r="3012" spans="43:44" ht="12.75">
      <c r="AQ3012" s="10"/>
      <c r="AR3012" s="10"/>
    </row>
    <row r="3013" spans="43:44" ht="12.75">
      <c r="AQ3013" s="10"/>
      <c r="AR3013" s="10"/>
    </row>
    <row r="3014" spans="43:44" ht="12.75">
      <c r="AQ3014" s="10"/>
      <c r="AR3014" s="10"/>
    </row>
    <row r="3015" spans="43:44" ht="12.75">
      <c r="AQ3015" s="10"/>
      <c r="AR3015" s="10"/>
    </row>
    <row r="3016" spans="43:44" ht="12.75">
      <c r="AQ3016" s="10"/>
      <c r="AR3016" s="10"/>
    </row>
    <row r="3017" spans="43:44" ht="12.75">
      <c r="AQ3017" s="10"/>
      <c r="AR3017" s="10"/>
    </row>
    <row r="3018" spans="43:44" ht="12.75">
      <c r="AQ3018" s="10"/>
      <c r="AR3018" s="10"/>
    </row>
    <row r="3019" spans="43:44" ht="12.75">
      <c r="AQ3019" s="10"/>
      <c r="AR3019" s="10"/>
    </row>
    <row r="3020" spans="43:44" ht="12.75">
      <c r="AQ3020" s="10"/>
      <c r="AR3020" s="10"/>
    </row>
    <row r="3021" spans="43:44" ht="12.75">
      <c r="AQ3021" s="10"/>
      <c r="AR3021" s="10"/>
    </row>
    <row r="3022" spans="43:44" ht="12.75">
      <c r="AQ3022" s="10"/>
      <c r="AR3022" s="10"/>
    </row>
    <row r="3023" spans="43:44" ht="12.75">
      <c r="AQ3023" s="10"/>
      <c r="AR3023" s="10"/>
    </row>
    <row r="3024" spans="43:44" ht="12.75">
      <c r="AQ3024" s="10"/>
      <c r="AR3024" s="10"/>
    </row>
    <row r="3025" spans="43:44" ht="12.75">
      <c r="AQ3025" s="10"/>
      <c r="AR3025" s="10"/>
    </row>
    <row r="3026" spans="43:44" ht="12.75">
      <c r="AQ3026" s="10"/>
      <c r="AR3026" s="10"/>
    </row>
    <row r="3027" spans="43:44" ht="12.75">
      <c r="AQ3027" s="10"/>
      <c r="AR3027" s="10"/>
    </row>
    <row r="3028" spans="43:44" ht="12.75">
      <c r="AQ3028" s="10"/>
      <c r="AR3028" s="10"/>
    </row>
    <row r="3029" spans="43:44" ht="12.75">
      <c r="AQ3029" s="10"/>
      <c r="AR3029" s="10"/>
    </row>
    <row r="3030" spans="43:44" ht="12.75">
      <c r="AQ3030" s="10"/>
      <c r="AR3030" s="10"/>
    </row>
    <row r="3031" spans="43:44" ht="12.75">
      <c r="AQ3031" s="10"/>
      <c r="AR3031" s="10"/>
    </row>
    <row r="3032" spans="43:44" ht="12.75">
      <c r="AQ3032" s="10"/>
      <c r="AR3032" s="10"/>
    </row>
    <row r="3033" spans="43:44" ht="12.75">
      <c r="AQ3033" s="10"/>
      <c r="AR3033" s="10"/>
    </row>
    <row r="3034" spans="43:44" ht="12.75">
      <c r="AQ3034" s="10"/>
      <c r="AR3034" s="10"/>
    </row>
    <row r="3035" spans="43:44" ht="12.75">
      <c r="AQ3035" s="10"/>
      <c r="AR3035" s="10"/>
    </row>
    <row r="3036" spans="43:44" ht="12.75">
      <c r="AQ3036" s="10"/>
      <c r="AR3036" s="10"/>
    </row>
    <row r="3037" spans="43:44" ht="12.75">
      <c r="AQ3037" s="10"/>
      <c r="AR3037" s="10"/>
    </row>
    <row r="3038" spans="43:44" ht="12.75">
      <c r="AQ3038" s="10"/>
      <c r="AR3038" s="10"/>
    </row>
    <row r="3039" spans="43:44" ht="12.75">
      <c r="AQ3039" s="10"/>
      <c r="AR3039" s="10"/>
    </row>
    <row r="3040" spans="43:44" ht="12.75">
      <c r="AQ3040" s="10"/>
      <c r="AR3040" s="10"/>
    </row>
    <row r="3041" spans="43:44" ht="12.75">
      <c r="AQ3041" s="10"/>
      <c r="AR3041" s="10"/>
    </row>
    <row r="3042" spans="43:44" ht="12.75">
      <c r="AQ3042" s="10"/>
      <c r="AR3042" s="10"/>
    </row>
    <row r="3043" spans="43:44" ht="12.75">
      <c r="AQ3043" s="10"/>
      <c r="AR3043" s="10"/>
    </row>
    <row r="3044" spans="43:44" ht="12.75">
      <c r="AQ3044" s="10"/>
      <c r="AR3044" s="10"/>
    </row>
    <row r="3045" spans="43:44" ht="12.75">
      <c r="AQ3045" s="10"/>
      <c r="AR3045" s="10"/>
    </row>
    <row r="3046" spans="43:44" ht="12.75">
      <c r="AQ3046" s="10"/>
      <c r="AR3046" s="10"/>
    </row>
    <row r="3047" spans="43:44" ht="12.75">
      <c r="AQ3047" s="10"/>
      <c r="AR3047" s="10"/>
    </row>
    <row r="3048" spans="43:44" ht="12.75">
      <c r="AQ3048" s="10"/>
      <c r="AR3048" s="10"/>
    </row>
    <row r="3049" spans="43:44" ht="12.75">
      <c r="AQ3049" s="10"/>
      <c r="AR3049" s="10"/>
    </row>
    <row r="3050" spans="43:44" ht="12.75">
      <c r="AQ3050" s="10"/>
      <c r="AR3050" s="10"/>
    </row>
    <row r="3051" spans="43:44" ht="12.75">
      <c r="AQ3051" s="10"/>
      <c r="AR3051" s="10"/>
    </row>
    <row r="3052" spans="43:44" ht="12.75">
      <c r="AQ3052" s="10"/>
      <c r="AR3052" s="10"/>
    </row>
    <row r="3053" spans="43:44" ht="12.75">
      <c r="AQ3053" s="10"/>
      <c r="AR3053" s="10"/>
    </row>
    <row r="3054" spans="43:44" ht="12.75">
      <c r="AQ3054" s="10"/>
      <c r="AR3054" s="10"/>
    </row>
    <row r="3055" spans="43:44" ht="12.75">
      <c r="AQ3055" s="10"/>
      <c r="AR3055" s="10"/>
    </row>
    <row r="3056" spans="43:44" ht="12.75">
      <c r="AQ3056" s="10"/>
      <c r="AR3056" s="10"/>
    </row>
    <row r="3057" spans="43:44" ht="12.75">
      <c r="AQ3057" s="10"/>
      <c r="AR3057" s="10"/>
    </row>
    <row r="3058" spans="43:44" ht="12.75">
      <c r="AQ3058" s="10"/>
      <c r="AR3058" s="10"/>
    </row>
    <row r="3059" spans="43:44" ht="12.75">
      <c r="AQ3059" s="10"/>
      <c r="AR3059" s="10"/>
    </row>
    <row r="3060" spans="43:44" ht="12.75">
      <c r="AQ3060" s="10"/>
      <c r="AR3060" s="10"/>
    </row>
    <row r="3061" spans="43:44" ht="12.75">
      <c r="AQ3061" s="10"/>
      <c r="AR3061" s="10"/>
    </row>
    <row r="3062" spans="43:44" ht="12.75">
      <c r="AQ3062" s="10"/>
      <c r="AR3062" s="10"/>
    </row>
    <row r="3063" spans="43:44" ht="12.75">
      <c r="AQ3063" s="10"/>
      <c r="AR3063" s="10"/>
    </row>
    <row r="3064" spans="43:44" ht="12.75">
      <c r="AQ3064" s="10"/>
      <c r="AR3064" s="10"/>
    </row>
    <row r="3065" spans="43:44" ht="12.75">
      <c r="AQ3065" s="10"/>
      <c r="AR3065" s="10"/>
    </row>
    <row r="3066" spans="43:44" ht="12.75">
      <c r="AQ3066" s="10"/>
      <c r="AR3066" s="10"/>
    </row>
    <row r="3067" spans="43:44" ht="12.75">
      <c r="AQ3067" s="10"/>
      <c r="AR3067" s="10"/>
    </row>
    <row r="3068" spans="43:44" ht="12.75">
      <c r="AQ3068" s="10"/>
      <c r="AR3068" s="10"/>
    </row>
    <row r="3069" spans="43:44" ht="12.75">
      <c r="AQ3069" s="10"/>
      <c r="AR3069" s="10"/>
    </row>
    <row r="3070" spans="43:44" ht="12.75">
      <c r="AQ3070" s="10"/>
      <c r="AR3070" s="10"/>
    </row>
    <row r="3071" spans="43:44" ht="12.75">
      <c r="AQ3071" s="10"/>
      <c r="AR3071" s="10"/>
    </row>
    <row r="3072" spans="43:44" ht="12.75">
      <c r="AQ3072" s="10"/>
      <c r="AR3072" s="10"/>
    </row>
    <row r="3073" spans="43:44" ht="12.75">
      <c r="AQ3073" s="10"/>
      <c r="AR3073" s="10"/>
    </row>
    <row r="3074" spans="43:44" ht="12.75">
      <c r="AQ3074" s="10"/>
      <c r="AR3074" s="10"/>
    </row>
    <row r="3075" spans="43:44" ht="12.75">
      <c r="AQ3075" s="10"/>
      <c r="AR3075" s="10"/>
    </row>
    <row r="3076" spans="43:44" ht="12.75">
      <c r="AQ3076" s="10"/>
      <c r="AR3076" s="10"/>
    </row>
    <row r="3077" spans="43:44" ht="12.75">
      <c r="AQ3077" s="10"/>
      <c r="AR3077" s="10"/>
    </row>
    <row r="3078" spans="43:44" ht="12.75">
      <c r="AQ3078" s="10"/>
      <c r="AR3078" s="10"/>
    </row>
    <row r="3079" spans="43:44" ht="12.75">
      <c r="AQ3079" s="10"/>
      <c r="AR3079" s="10"/>
    </row>
    <row r="3080" spans="43:44" ht="12.75">
      <c r="AQ3080" s="10"/>
      <c r="AR3080" s="10"/>
    </row>
    <row r="3081" spans="43:44" ht="12.75">
      <c r="AQ3081" s="10"/>
      <c r="AR3081" s="10"/>
    </row>
    <row r="3082" spans="43:44" ht="12.75">
      <c r="AQ3082" s="10"/>
      <c r="AR3082" s="10"/>
    </row>
    <row r="3083" spans="43:44" ht="12.75">
      <c r="AQ3083" s="10"/>
      <c r="AR3083" s="10"/>
    </row>
    <row r="3084" spans="43:44" ht="12.75">
      <c r="AQ3084" s="10"/>
      <c r="AR3084" s="10"/>
    </row>
    <row r="3085" spans="43:44" ht="12.75">
      <c r="AQ3085" s="10"/>
      <c r="AR3085" s="10"/>
    </row>
    <row r="3086" spans="43:44" ht="12.75">
      <c r="AQ3086" s="10"/>
      <c r="AR3086" s="10"/>
    </row>
    <row r="3087" spans="43:44" ht="12.75">
      <c r="AQ3087" s="10"/>
      <c r="AR3087" s="10"/>
    </row>
    <row r="3088" spans="43:44" ht="12.75">
      <c r="AQ3088" s="10"/>
      <c r="AR3088" s="10"/>
    </row>
    <row r="3089" spans="43:44" ht="12.75">
      <c r="AQ3089" s="10"/>
      <c r="AR3089" s="10"/>
    </row>
    <row r="3090" spans="43:44" ht="12.75">
      <c r="AQ3090" s="10"/>
      <c r="AR3090" s="10"/>
    </row>
    <row r="3091" spans="43:44" ht="12.75">
      <c r="AQ3091" s="10"/>
      <c r="AR3091" s="10"/>
    </row>
    <row r="3092" spans="43:44" ht="12.75">
      <c r="AQ3092" s="10"/>
      <c r="AR3092" s="10"/>
    </row>
    <row r="3093" spans="43:44" ht="12.75">
      <c r="AQ3093" s="10"/>
      <c r="AR3093" s="10"/>
    </row>
    <row r="3094" spans="43:44" ht="12.75">
      <c r="AQ3094" s="10"/>
      <c r="AR3094" s="10"/>
    </row>
    <row r="3095" spans="43:44" ht="12.75">
      <c r="AQ3095" s="10"/>
      <c r="AR3095" s="10"/>
    </row>
    <row r="3096" spans="43:44" ht="12.75">
      <c r="AQ3096" s="10"/>
      <c r="AR3096" s="10"/>
    </row>
    <row r="3097" spans="43:44" ht="12.75">
      <c r="AQ3097" s="10"/>
      <c r="AR3097" s="10"/>
    </row>
    <row r="3098" spans="43:44" ht="12.75">
      <c r="AQ3098" s="10"/>
      <c r="AR3098" s="10"/>
    </row>
    <row r="3099" spans="43:44" ht="12.75">
      <c r="AQ3099" s="10"/>
      <c r="AR3099" s="10"/>
    </row>
    <row r="3100" spans="43:44" ht="12.75">
      <c r="AQ3100" s="10"/>
      <c r="AR3100" s="10"/>
    </row>
    <row r="3101" spans="43:44" ht="12.75">
      <c r="AQ3101" s="10"/>
      <c r="AR3101" s="10"/>
    </row>
    <row r="3102" spans="43:44" ht="12.75">
      <c r="AQ3102" s="10"/>
      <c r="AR3102" s="10"/>
    </row>
    <row r="3103" spans="43:44" ht="12.75">
      <c r="AQ3103" s="10"/>
      <c r="AR3103" s="10"/>
    </row>
    <row r="3104" spans="43:44" ht="12.75">
      <c r="AQ3104" s="10"/>
      <c r="AR3104" s="10"/>
    </row>
    <row r="3105" spans="43:44" ht="12.75">
      <c r="AQ3105" s="10"/>
      <c r="AR3105" s="10"/>
    </row>
    <row r="3106" spans="43:44" ht="12.75">
      <c r="AQ3106" s="10"/>
      <c r="AR3106" s="10"/>
    </row>
    <row r="3107" spans="43:44" ht="12.75">
      <c r="AQ3107" s="10"/>
      <c r="AR3107" s="10"/>
    </row>
    <row r="3108" spans="43:44" ht="12.75">
      <c r="AQ3108" s="10"/>
      <c r="AR3108" s="10"/>
    </row>
    <row r="3109" spans="43:44" ht="12.75">
      <c r="AQ3109" s="10"/>
      <c r="AR3109" s="10"/>
    </row>
    <row r="3110" spans="43:44" ht="12.75">
      <c r="AQ3110" s="10"/>
      <c r="AR3110" s="10"/>
    </row>
    <row r="3111" spans="43:44" ht="12.75">
      <c r="AQ3111" s="10"/>
      <c r="AR3111" s="10"/>
    </row>
    <row r="3112" spans="43:44" ht="12.75">
      <c r="AQ3112" s="10"/>
      <c r="AR3112" s="10"/>
    </row>
    <row r="3113" spans="43:44" ht="12.75">
      <c r="AQ3113" s="10"/>
      <c r="AR3113" s="10"/>
    </row>
    <row r="3114" spans="43:44" ht="12.75">
      <c r="AQ3114" s="10"/>
      <c r="AR3114" s="10"/>
    </row>
    <row r="3115" spans="43:44" ht="12.75">
      <c r="AQ3115" s="10"/>
      <c r="AR3115" s="10"/>
    </row>
    <row r="3116" spans="43:44" ht="12.75">
      <c r="AQ3116" s="10"/>
      <c r="AR3116" s="10"/>
    </row>
    <row r="3117" spans="43:44" ht="12.75">
      <c r="AQ3117" s="10"/>
      <c r="AR3117" s="10"/>
    </row>
    <row r="3118" spans="43:44" ht="12.75">
      <c r="AQ3118" s="10"/>
      <c r="AR3118" s="10"/>
    </row>
    <row r="3119" spans="43:44" ht="12.75">
      <c r="AQ3119" s="10"/>
      <c r="AR3119" s="10"/>
    </row>
    <row r="3120" spans="43:44" ht="12.75">
      <c r="AQ3120" s="10"/>
      <c r="AR3120" s="10"/>
    </row>
    <row r="3121" spans="43:44" ht="12.75">
      <c r="AQ3121" s="10"/>
      <c r="AR3121" s="10"/>
    </row>
    <row r="3122" spans="43:44" ht="12.75">
      <c r="AQ3122" s="10"/>
      <c r="AR3122" s="10"/>
    </row>
    <row r="3123" spans="43:44" ht="12.75">
      <c r="AQ3123" s="10"/>
      <c r="AR3123" s="10"/>
    </row>
    <row r="3124" spans="43:44" ht="12.75">
      <c r="AQ3124" s="10"/>
      <c r="AR3124" s="10"/>
    </row>
    <row r="3125" spans="43:44" ht="12.75">
      <c r="AQ3125" s="10"/>
      <c r="AR3125" s="10"/>
    </row>
    <row r="3126" spans="43:44" ht="12.75">
      <c r="AQ3126" s="10"/>
      <c r="AR3126" s="10"/>
    </row>
    <row r="3127" spans="43:44" ht="12.75">
      <c r="AQ3127" s="10"/>
      <c r="AR3127" s="10"/>
    </row>
    <row r="3128" spans="43:44" ht="12.75">
      <c r="AQ3128" s="10"/>
      <c r="AR3128" s="10"/>
    </row>
    <row r="3129" spans="43:44" ht="12.75">
      <c r="AQ3129" s="10"/>
      <c r="AR3129" s="10"/>
    </row>
    <row r="3130" spans="43:44" ht="12.75">
      <c r="AQ3130" s="10"/>
      <c r="AR3130" s="10"/>
    </row>
    <row r="3131" spans="43:44" ht="12.75">
      <c r="AQ3131" s="10"/>
      <c r="AR3131" s="10"/>
    </row>
    <row r="3132" spans="43:44" ht="12.75">
      <c r="AQ3132" s="10"/>
      <c r="AR3132" s="10"/>
    </row>
    <row r="3133" spans="43:44" ht="12.75">
      <c r="AQ3133" s="10"/>
      <c r="AR3133" s="10"/>
    </row>
    <row r="3134" spans="43:44" ht="12.75">
      <c r="AQ3134" s="10"/>
      <c r="AR3134" s="10"/>
    </row>
    <row r="3135" spans="43:44" ht="12.75">
      <c r="AQ3135" s="10"/>
      <c r="AR3135" s="10"/>
    </row>
    <row r="3136" spans="43:44" ht="12.75">
      <c r="AQ3136" s="10"/>
      <c r="AR3136" s="10"/>
    </row>
    <row r="3137" spans="43:44" ht="12.75">
      <c r="AQ3137" s="10"/>
      <c r="AR3137" s="10"/>
    </row>
    <row r="3138" spans="43:44" ht="12.75">
      <c r="AQ3138" s="10"/>
      <c r="AR3138" s="10"/>
    </row>
    <row r="3139" spans="43:44" ht="12.75">
      <c r="AQ3139" s="10"/>
      <c r="AR3139" s="10"/>
    </row>
    <row r="3140" spans="43:44" ht="12.75">
      <c r="AQ3140" s="10"/>
      <c r="AR3140" s="10"/>
    </row>
    <row r="3141" spans="43:44" ht="12.75">
      <c r="AQ3141" s="10"/>
      <c r="AR3141" s="10"/>
    </row>
    <row r="3142" spans="43:44" ht="12.75">
      <c r="AQ3142" s="10"/>
      <c r="AR3142" s="10"/>
    </row>
    <row r="3143" spans="43:44" ht="12.75">
      <c r="AQ3143" s="10"/>
      <c r="AR3143" s="10"/>
    </row>
    <row r="3144" spans="43:44" ht="12.75">
      <c r="AQ3144" s="10"/>
      <c r="AR3144" s="10"/>
    </row>
    <row r="3145" spans="43:44" ht="12.75">
      <c r="AQ3145" s="10"/>
      <c r="AR3145" s="10"/>
    </row>
    <row r="3146" spans="43:44" ht="12.75">
      <c r="AQ3146" s="10"/>
      <c r="AR3146" s="10"/>
    </row>
    <row r="3147" spans="43:44" ht="12.75">
      <c r="AQ3147" s="10"/>
      <c r="AR3147" s="10"/>
    </row>
    <row r="3148" spans="43:44" ht="12.75">
      <c r="AQ3148" s="10"/>
      <c r="AR3148" s="10"/>
    </row>
    <row r="3149" spans="43:44" ht="12.75">
      <c r="AQ3149" s="10"/>
      <c r="AR3149" s="10"/>
    </row>
    <row r="3150" spans="43:44" ht="12.75">
      <c r="AQ3150" s="10"/>
      <c r="AR3150" s="10"/>
    </row>
    <row r="3151" spans="43:44" ht="12.75">
      <c r="AQ3151" s="10"/>
      <c r="AR3151" s="10"/>
    </row>
    <row r="3152" spans="43:44" ht="12.75">
      <c r="AQ3152" s="10"/>
      <c r="AR3152" s="10"/>
    </row>
    <row r="3153" spans="43:44" ht="12.75">
      <c r="AQ3153" s="10"/>
      <c r="AR3153" s="10"/>
    </row>
    <row r="3154" spans="43:44" ht="12.75">
      <c r="AQ3154" s="10"/>
      <c r="AR3154" s="10"/>
    </row>
    <row r="3155" spans="43:44" ht="12.75">
      <c r="AQ3155" s="10"/>
      <c r="AR3155" s="10"/>
    </row>
    <row r="3156" spans="43:44" ht="12.75">
      <c r="AQ3156" s="10"/>
      <c r="AR3156" s="10"/>
    </row>
    <row r="3157" spans="43:44" ht="12.75">
      <c r="AQ3157" s="10"/>
      <c r="AR3157" s="10"/>
    </row>
    <row r="3158" spans="43:44" ht="12.75">
      <c r="AQ3158" s="10"/>
      <c r="AR3158" s="10"/>
    </row>
    <row r="3159" spans="43:44" ht="12.75">
      <c r="AQ3159" s="10"/>
      <c r="AR3159" s="10"/>
    </row>
    <row r="3160" spans="43:44" ht="12.75">
      <c r="AQ3160" s="10"/>
      <c r="AR3160" s="10"/>
    </row>
    <row r="3161" spans="43:44" ht="12.75">
      <c r="AQ3161" s="10"/>
      <c r="AR3161" s="10"/>
    </row>
    <row r="3162" spans="43:44" ht="12.75">
      <c r="AQ3162" s="10"/>
      <c r="AR3162" s="10"/>
    </row>
    <row r="3163" spans="43:44" ht="12.75">
      <c r="AQ3163" s="10"/>
      <c r="AR3163" s="10"/>
    </row>
    <row r="3164" spans="43:44" ht="12.75">
      <c r="AQ3164" s="10"/>
      <c r="AR3164" s="10"/>
    </row>
    <row r="3165" spans="43:44" ht="12.75">
      <c r="AQ3165" s="10"/>
      <c r="AR3165" s="10"/>
    </row>
    <row r="3166" spans="43:44" ht="12.75">
      <c r="AQ3166" s="10"/>
      <c r="AR3166" s="10"/>
    </row>
    <row r="3167" spans="43:44" ht="12.75">
      <c r="AQ3167" s="10"/>
      <c r="AR3167" s="10"/>
    </row>
    <row r="3168" spans="43:44" ht="12.75">
      <c r="AQ3168" s="10"/>
      <c r="AR3168" s="10"/>
    </row>
    <row r="3169" spans="43:44" ht="12.75">
      <c r="AQ3169" s="10"/>
      <c r="AR3169" s="10"/>
    </row>
    <row r="3170" spans="43:44" ht="12.75">
      <c r="AQ3170" s="10"/>
      <c r="AR3170" s="10"/>
    </row>
    <row r="3171" spans="43:44" ht="12.75">
      <c r="AQ3171" s="10"/>
      <c r="AR3171" s="10"/>
    </row>
    <row r="3172" spans="43:44" ht="12.75">
      <c r="AQ3172" s="10"/>
      <c r="AR3172" s="10"/>
    </row>
    <row r="3173" spans="43:44" ht="12.75">
      <c r="AQ3173" s="10"/>
      <c r="AR3173" s="10"/>
    </row>
    <row r="3174" spans="43:44" ht="12.75">
      <c r="AQ3174" s="10"/>
      <c r="AR3174" s="10"/>
    </row>
    <row r="3175" spans="43:44" ht="12.75">
      <c r="AQ3175" s="10"/>
      <c r="AR3175" s="10"/>
    </row>
    <row r="3176" spans="43:44" ht="12.75">
      <c r="AQ3176" s="10"/>
      <c r="AR3176" s="10"/>
    </row>
    <row r="3177" spans="43:44" ht="12.75">
      <c r="AQ3177" s="10"/>
      <c r="AR3177" s="10"/>
    </row>
    <row r="3178" spans="43:44" ht="12.75">
      <c r="AQ3178" s="10"/>
      <c r="AR3178" s="10"/>
    </row>
    <row r="3179" spans="43:44" ht="12.75">
      <c r="AQ3179" s="10"/>
      <c r="AR3179" s="10"/>
    </row>
    <row r="3180" spans="43:44" ht="12.75">
      <c r="AQ3180" s="10"/>
      <c r="AR3180" s="10"/>
    </row>
    <row r="3181" spans="43:44" ht="12.75">
      <c r="AQ3181" s="10"/>
      <c r="AR3181" s="10"/>
    </row>
    <row r="3182" spans="43:44" ht="12.75">
      <c r="AQ3182" s="10"/>
      <c r="AR3182" s="10"/>
    </row>
    <row r="3183" spans="43:44" ht="12.75">
      <c r="AQ3183" s="10"/>
      <c r="AR3183" s="10"/>
    </row>
    <row r="3184" spans="43:44" ht="12.75">
      <c r="AQ3184" s="10"/>
      <c r="AR3184" s="10"/>
    </row>
    <row r="3185" spans="43:44" ht="12.75">
      <c r="AQ3185" s="10"/>
      <c r="AR3185" s="10"/>
    </row>
    <row r="3186" spans="43:44" ht="12.75">
      <c r="AQ3186" s="10"/>
      <c r="AR3186" s="10"/>
    </row>
    <row r="3187" spans="43:44" ht="12.75">
      <c r="AQ3187" s="10"/>
      <c r="AR3187" s="10"/>
    </row>
    <row r="3188" spans="43:44" ht="12.75">
      <c r="AQ3188" s="10"/>
      <c r="AR3188" s="10"/>
    </row>
    <row r="3189" spans="43:44" ht="12.75">
      <c r="AQ3189" s="10"/>
      <c r="AR3189" s="10"/>
    </row>
    <row r="3190" spans="43:44" ht="12.75">
      <c r="AQ3190" s="10"/>
      <c r="AR3190" s="10"/>
    </row>
    <row r="3191" spans="43:44" ht="12.75">
      <c r="AQ3191" s="10"/>
      <c r="AR3191" s="10"/>
    </row>
    <row r="3192" spans="43:44" ht="12.75">
      <c r="AQ3192" s="10"/>
      <c r="AR3192" s="10"/>
    </row>
    <row r="3193" spans="43:44" ht="12.75">
      <c r="AQ3193" s="10"/>
      <c r="AR3193" s="10"/>
    </row>
    <row r="3194" spans="43:44" ht="12.75">
      <c r="AQ3194" s="10"/>
      <c r="AR3194" s="10"/>
    </row>
    <row r="3195" spans="43:44" ht="12.75">
      <c r="AQ3195" s="10"/>
      <c r="AR3195" s="10"/>
    </row>
    <row r="3196" spans="43:44" ht="12.75">
      <c r="AQ3196" s="10"/>
      <c r="AR3196" s="10"/>
    </row>
    <row r="3197" spans="43:44" ht="12.75">
      <c r="AQ3197" s="10"/>
      <c r="AR3197" s="10"/>
    </row>
    <row r="3198" spans="43:44" ht="12.75">
      <c r="AQ3198" s="10"/>
      <c r="AR3198" s="10"/>
    </row>
    <row r="3199" spans="43:44" ht="12.75">
      <c r="AQ3199" s="10"/>
      <c r="AR3199" s="10"/>
    </row>
    <row r="3200" spans="43:44" ht="12.75">
      <c r="AQ3200" s="10"/>
      <c r="AR3200" s="10"/>
    </row>
    <row r="3201" spans="43:44" ht="12.75">
      <c r="AQ3201" s="10"/>
      <c r="AR3201" s="10"/>
    </row>
    <row r="3202" spans="43:44" ht="12.75">
      <c r="AQ3202" s="10"/>
      <c r="AR3202" s="10"/>
    </row>
    <row r="3203" spans="43:44" ht="12.75">
      <c r="AQ3203" s="10"/>
      <c r="AR3203" s="10"/>
    </row>
    <row r="3204" spans="43:44" ht="12.75">
      <c r="AQ3204" s="10"/>
      <c r="AR3204" s="10"/>
    </row>
    <row r="3205" spans="43:44" ht="12.75">
      <c r="AQ3205" s="10"/>
      <c r="AR3205" s="10"/>
    </row>
    <row r="3206" spans="43:44" ht="12.75">
      <c r="AQ3206" s="10"/>
      <c r="AR3206" s="10"/>
    </row>
    <row r="3207" spans="43:44" ht="12.75">
      <c r="AQ3207" s="10"/>
      <c r="AR3207" s="10"/>
    </row>
    <row r="3208" spans="43:44" ht="12.75">
      <c r="AQ3208" s="10"/>
      <c r="AR3208" s="10"/>
    </row>
    <row r="3209" spans="43:44" ht="12.75">
      <c r="AQ3209" s="10"/>
      <c r="AR3209" s="10"/>
    </row>
    <row r="3210" spans="43:44" ht="12.75">
      <c r="AQ3210" s="10"/>
      <c r="AR3210" s="10"/>
    </row>
    <row r="3211" spans="43:44" ht="12.75">
      <c r="AQ3211" s="10"/>
      <c r="AR3211" s="10"/>
    </row>
    <row r="3212" spans="43:44" ht="12.75">
      <c r="AQ3212" s="10"/>
      <c r="AR3212" s="10"/>
    </row>
    <row r="3213" spans="43:44" ht="12.75">
      <c r="AQ3213" s="10"/>
      <c r="AR3213" s="10"/>
    </row>
    <row r="3214" spans="43:44" ht="12.75">
      <c r="AQ3214" s="10"/>
      <c r="AR3214" s="10"/>
    </row>
    <row r="3215" spans="43:44" ht="12.75">
      <c r="AQ3215" s="10"/>
      <c r="AR3215" s="10"/>
    </row>
    <row r="3216" spans="43:44" ht="12.75">
      <c r="AQ3216" s="10"/>
      <c r="AR3216" s="10"/>
    </row>
    <row r="3217" spans="43:44" ht="12.75">
      <c r="AQ3217" s="10"/>
      <c r="AR3217" s="10"/>
    </row>
    <row r="3218" spans="43:44" ht="12.75">
      <c r="AQ3218" s="10"/>
      <c r="AR3218" s="10"/>
    </row>
    <row r="3219" spans="43:44" ht="12.75">
      <c r="AQ3219" s="10"/>
      <c r="AR3219" s="10"/>
    </row>
    <row r="3220" spans="43:44" ht="12.75">
      <c r="AQ3220" s="10"/>
      <c r="AR3220" s="10"/>
    </row>
    <row r="3221" spans="43:44" ht="12.75">
      <c r="AQ3221" s="10"/>
      <c r="AR3221" s="10"/>
    </row>
    <row r="3222" spans="43:44" ht="12.75">
      <c r="AQ3222" s="10"/>
      <c r="AR3222" s="10"/>
    </row>
    <row r="3223" spans="43:44" ht="12.75">
      <c r="AQ3223" s="10"/>
      <c r="AR3223" s="10"/>
    </row>
    <row r="3224" spans="43:44" ht="12.75">
      <c r="AQ3224" s="10"/>
      <c r="AR3224" s="10"/>
    </row>
    <row r="3225" spans="43:44" ht="12.75">
      <c r="AQ3225" s="10"/>
      <c r="AR3225" s="10"/>
    </row>
    <row r="3226" spans="43:44" ht="12.75">
      <c r="AQ3226" s="10"/>
      <c r="AR3226" s="10"/>
    </row>
    <row r="3227" spans="43:44" ht="12.75">
      <c r="AQ3227" s="10"/>
      <c r="AR3227" s="10"/>
    </row>
    <row r="3228" spans="43:44" ht="12.75">
      <c r="AQ3228" s="10"/>
      <c r="AR3228" s="10"/>
    </row>
    <row r="3229" spans="43:44" ht="12.75">
      <c r="AQ3229" s="10"/>
      <c r="AR3229" s="10"/>
    </row>
    <row r="3230" spans="43:44" ht="12.75">
      <c r="AQ3230" s="10"/>
      <c r="AR3230" s="10"/>
    </row>
    <row r="3231" spans="43:44" ht="12.75">
      <c r="AQ3231" s="10"/>
      <c r="AR3231" s="10"/>
    </row>
    <row r="3232" spans="43:44" ht="12.75">
      <c r="AQ3232" s="10"/>
      <c r="AR3232" s="10"/>
    </row>
    <row r="3233" spans="43:44" ht="12.75">
      <c r="AQ3233" s="10"/>
      <c r="AR3233" s="10"/>
    </row>
    <row r="3234" spans="43:44" ht="12.75">
      <c r="AQ3234" s="10"/>
      <c r="AR3234" s="10"/>
    </row>
    <row r="3235" spans="43:44" ht="12.75">
      <c r="AQ3235" s="10"/>
      <c r="AR3235" s="10"/>
    </row>
    <row r="3236" spans="43:44" ht="12.75">
      <c r="AQ3236" s="10"/>
      <c r="AR3236" s="10"/>
    </row>
    <row r="3237" spans="43:44" ht="12.75">
      <c r="AQ3237" s="10"/>
      <c r="AR3237" s="10"/>
    </row>
    <row r="3238" spans="43:44" ht="12.75">
      <c r="AQ3238" s="10"/>
      <c r="AR3238" s="10"/>
    </row>
    <row r="3239" spans="43:44" ht="12.75">
      <c r="AQ3239" s="10"/>
      <c r="AR3239" s="10"/>
    </row>
    <row r="3240" spans="43:44" ht="12.75">
      <c r="AQ3240" s="10"/>
      <c r="AR3240" s="10"/>
    </row>
    <row r="3241" spans="43:44" ht="12.75">
      <c r="AQ3241" s="10"/>
      <c r="AR3241" s="10"/>
    </row>
    <row r="3242" spans="43:44" ht="12.75">
      <c r="AQ3242" s="10"/>
      <c r="AR3242" s="10"/>
    </row>
    <row r="3243" spans="43:44" ht="12.75">
      <c r="AQ3243" s="10"/>
      <c r="AR3243" s="10"/>
    </row>
    <row r="3244" spans="43:44" ht="12.75">
      <c r="AQ3244" s="10"/>
      <c r="AR3244" s="10"/>
    </row>
    <row r="3245" spans="43:44" ht="12.75">
      <c r="AQ3245" s="10"/>
      <c r="AR3245" s="10"/>
    </row>
    <row r="3246" spans="43:44" ht="12.75">
      <c r="AQ3246" s="10"/>
      <c r="AR3246" s="10"/>
    </row>
    <row r="3247" spans="43:44" ht="12.75">
      <c r="AQ3247" s="10"/>
      <c r="AR3247" s="10"/>
    </row>
    <row r="3248" spans="43:44" ht="12.75">
      <c r="AQ3248" s="10"/>
      <c r="AR3248" s="10"/>
    </row>
    <row r="3249" spans="43:44" ht="12.75">
      <c r="AQ3249" s="10"/>
      <c r="AR3249" s="10"/>
    </row>
    <row r="3250" spans="43:44" ht="12.75">
      <c r="AQ3250" s="10"/>
      <c r="AR3250" s="10"/>
    </row>
    <row r="3251" spans="43:44" ht="12.75">
      <c r="AQ3251" s="10"/>
      <c r="AR3251" s="10"/>
    </row>
    <row r="3252" spans="43:44" ht="12.75">
      <c r="AQ3252" s="10"/>
      <c r="AR3252" s="10"/>
    </row>
    <row r="3253" spans="43:44" ht="12.75">
      <c r="AQ3253" s="10"/>
      <c r="AR3253" s="10"/>
    </row>
    <row r="3254" spans="43:44" ht="12.75">
      <c r="AQ3254" s="10"/>
      <c r="AR3254" s="10"/>
    </row>
    <row r="3255" spans="43:44" ht="12.75">
      <c r="AQ3255" s="10"/>
      <c r="AR3255" s="10"/>
    </row>
    <row r="3256" spans="43:44" ht="12.75">
      <c r="AQ3256" s="10"/>
      <c r="AR3256" s="10"/>
    </row>
    <row r="3257" spans="43:44" ht="12.75">
      <c r="AQ3257" s="10"/>
      <c r="AR3257" s="10"/>
    </row>
    <row r="3258" spans="43:44" ht="12.75">
      <c r="AQ3258" s="10"/>
      <c r="AR3258" s="10"/>
    </row>
    <row r="3259" spans="43:44" ht="12.75">
      <c r="AQ3259" s="10"/>
      <c r="AR3259" s="10"/>
    </row>
    <row r="3260" spans="43:44" ht="12.75">
      <c r="AQ3260" s="10"/>
      <c r="AR3260" s="10"/>
    </row>
    <row r="3261" spans="43:44" ht="12.75">
      <c r="AQ3261" s="10"/>
      <c r="AR3261" s="10"/>
    </row>
    <row r="3262" spans="43:44" ht="12.75">
      <c r="AQ3262" s="10"/>
      <c r="AR3262" s="10"/>
    </row>
    <row r="3263" spans="43:44" ht="12.75">
      <c r="AQ3263" s="10"/>
      <c r="AR3263" s="10"/>
    </row>
    <row r="3264" spans="43:44" ht="12.75">
      <c r="AQ3264" s="10"/>
      <c r="AR3264" s="10"/>
    </row>
    <row r="3265" spans="43:44" ht="12.75">
      <c r="AQ3265" s="10"/>
      <c r="AR3265" s="10"/>
    </row>
    <row r="3266" spans="43:44" ht="12.75">
      <c r="AQ3266" s="10"/>
      <c r="AR3266" s="10"/>
    </row>
    <row r="3267" spans="43:44" ht="12.75">
      <c r="AQ3267" s="10"/>
      <c r="AR3267" s="10"/>
    </row>
    <row r="3268" spans="43:44" ht="12.75">
      <c r="AQ3268" s="10"/>
      <c r="AR3268" s="10"/>
    </row>
    <row r="3269" spans="43:44" ht="12.75">
      <c r="AQ3269" s="10"/>
      <c r="AR3269" s="10"/>
    </row>
    <row r="3270" spans="43:44" ht="12.75">
      <c r="AQ3270" s="10"/>
      <c r="AR3270" s="10"/>
    </row>
    <row r="3271" spans="43:44" ht="12.75">
      <c r="AQ3271" s="10"/>
      <c r="AR3271" s="10"/>
    </row>
    <row r="3272" spans="43:44" ht="12.75">
      <c r="AQ3272" s="10"/>
      <c r="AR3272" s="10"/>
    </row>
    <row r="3273" spans="43:44" ht="12.75">
      <c r="AQ3273" s="10"/>
      <c r="AR3273" s="10"/>
    </row>
    <row r="3274" spans="43:44" ht="12.75">
      <c r="AQ3274" s="10"/>
      <c r="AR3274" s="10"/>
    </row>
    <row r="3275" spans="43:44" ht="12.75">
      <c r="AQ3275" s="10"/>
      <c r="AR3275" s="10"/>
    </row>
    <row r="3276" spans="43:44" ht="12.75">
      <c r="AQ3276" s="10"/>
      <c r="AR3276" s="10"/>
    </row>
    <row r="3277" spans="43:44" ht="12.75">
      <c r="AQ3277" s="10"/>
      <c r="AR3277" s="10"/>
    </row>
    <row r="3278" spans="43:44" ht="12.75">
      <c r="AQ3278" s="10"/>
      <c r="AR3278" s="10"/>
    </row>
    <row r="3279" spans="43:44" ht="12.75">
      <c r="AQ3279" s="10"/>
      <c r="AR3279" s="10"/>
    </row>
    <row r="3280" spans="43:44" ht="12.75">
      <c r="AQ3280" s="10"/>
      <c r="AR3280" s="10"/>
    </row>
    <row r="3281" spans="43:44" ht="12.75">
      <c r="AQ3281" s="10"/>
      <c r="AR3281" s="10"/>
    </row>
    <row r="3282" spans="43:44" ht="12.75">
      <c r="AQ3282" s="10"/>
      <c r="AR3282" s="10"/>
    </row>
    <row r="3283" spans="43:44" ht="12.75">
      <c r="AQ3283" s="10"/>
      <c r="AR3283" s="10"/>
    </row>
    <row r="3284" spans="43:44" ht="12.75">
      <c r="AQ3284" s="10"/>
      <c r="AR3284" s="10"/>
    </row>
    <row r="3285" spans="43:44" ht="12.75">
      <c r="AQ3285" s="10"/>
      <c r="AR3285" s="10"/>
    </row>
    <row r="3286" spans="43:44" ht="12.75">
      <c r="AQ3286" s="10"/>
      <c r="AR3286" s="10"/>
    </row>
    <row r="3287" spans="43:44" ht="12.75">
      <c r="AQ3287" s="10"/>
      <c r="AR3287" s="10"/>
    </row>
    <row r="3288" spans="43:44" ht="12.75">
      <c r="AQ3288" s="10"/>
      <c r="AR3288" s="10"/>
    </row>
    <row r="3289" spans="43:44" ht="12.75">
      <c r="AQ3289" s="10"/>
      <c r="AR3289" s="10"/>
    </row>
    <row r="3290" spans="43:44" ht="12.75">
      <c r="AQ3290" s="10"/>
      <c r="AR3290" s="10"/>
    </row>
    <row r="3291" spans="43:44" ht="12.75">
      <c r="AQ3291" s="10"/>
      <c r="AR3291" s="10"/>
    </row>
    <row r="3292" spans="43:44" ht="12.75">
      <c r="AQ3292" s="10"/>
      <c r="AR3292" s="10"/>
    </row>
    <row r="3293" spans="43:44" ht="12.75">
      <c r="AQ3293" s="10"/>
      <c r="AR3293" s="10"/>
    </row>
    <row r="3294" spans="43:44" ht="12.75">
      <c r="AQ3294" s="10"/>
      <c r="AR3294" s="10"/>
    </row>
    <row r="3295" spans="43:44" ht="12.75">
      <c r="AQ3295" s="10"/>
      <c r="AR3295" s="10"/>
    </row>
    <row r="3296" spans="43:44" ht="12.75">
      <c r="AQ3296" s="10"/>
      <c r="AR3296" s="10"/>
    </row>
    <row r="3297" spans="43:44" ht="12.75">
      <c r="AQ3297" s="10"/>
      <c r="AR3297" s="10"/>
    </row>
    <row r="3298" spans="43:44" ht="12.75">
      <c r="AQ3298" s="10"/>
      <c r="AR3298" s="10"/>
    </row>
    <row r="3299" spans="43:44" ht="12.75">
      <c r="AQ3299" s="10"/>
      <c r="AR3299" s="10"/>
    </row>
    <row r="3300" spans="43:44" ht="12.75">
      <c r="AQ3300" s="10"/>
      <c r="AR3300" s="10"/>
    </row>
    <row r="3301" spans="43:44" ht="12.75">
      <c r="AQ3301" s="10"/>
      <c r="AR3301" s="10"/>
    </row>
    <row r="3302" spans="43:44" ht="12.75">
      <c r="AQ3302" s="10"/>
      <c r="AR3302" s="10"/>
    </row>
    <row r="3303" spans="43:44" ht="12.75">
      <c r="AQ3303" s="10"/>
      <c r="AR3303" s="10"/>
    </row>
    <row r="3304" spans="43:44" ht="12.75">
      <c r="AQ3304" s="10"/>
      <c r="AR3304" s="10"/>
    </row>
    <row r="3305" spans="43:44" ht="12.75">
      <c r="AQ3305" s="10"/>
      <c r="AR3305" s="10"/>
    </row>
    <row r="3306" spans="43:44" ht="12.75">
      <c r="AQ3306" s="10"/>
      <c r="AR3306" s="10"/>
    </row>
    <row r="3307" spans="43:44" ht="12.75">
      <c r="AQ3307" s="10"/>
      <c r="AR3307" s="10"/>
    </row>
    <row r="3308" spans="43:44" ht="12.75">
      <c r="AQ3308" s="10"/>
      <c r="AR3308" s="10"/>
    </row>
    <row r="3309" spans="43:44" ht="12.75">
      <c r="AQ3309" s="10"/>
      <c r="AR3309" s="10"/>
    </row>
    <row r="3310" spans="43:44" ht="12.75">
      <c r="AQ3310" s="10"/>
      <c r="AR3310" s="10"/>
    </row>
    <row r="3311" spans="43:44" ht="12.75">
      <c r="AQ3311" s="10"/>
      <c r="AR3311" s="10"/>
    </row>
    <row r="3312" spans="43:44" ht="12.75">
      <c r="AQ3312" s="10"/>
      <c r="AR3312" s="10"/>
    </row>
    <row r="3313" spans="43:44" ht="12.75">
      <c r="AQ3313" s="10"/>
      <c r="AR3313" s="10"/>
    </row>
    <row r="3314" spans="43:44" ht="12.75">
      <c r="AQ3314" s="10"/>
      <c r="AR3314" s="10"/>
    </row>
    <row r="3315" spans="43:44" ht="12.75">
      <c r="AQ3315" s="10"/>
      <c r="AR3315" s="10"/>
    </row>
    <row r="3316" spans="43:44" ht="12.75">
      <c r="AQ3316" s="10"/>
      <c r="AR3316" s="10"/>
    </row>
    <row r="3317" spans="43:44" ht="12.75">
      <c r="AQ3317" s="10"/>
      <c r="AR3317" s="10"/>
    </row>
    <row r="3318" spans="43:44" ht="12.75">
      <c r="AQ3318" s="10"/>
      <c r="AR3318" s="10"/>
    </row>
    <row r="3319" spans="43:44" ht="12.75">
      <c r="AQ3319" s="10"/>
      <c r="AR3319" s="10"/>
    </row>
    <row r="3320" spans="43:44" ht="12.75">
      <c r="AQ3320" s="10"/>
      <c r="AR3320" s="10"/>
    </row>
    <row r="3321" spans="43:44" ht="12.75">
      <c r="AQ3321" s="10"/>
      <c r="AR3321" s="10"/>
    </row>
    <row r="3322" spans="43:44" ht="12.75">
      <c r="AQ3322" s="10"/>
      <c r="AR3322" s="10"/>
    </row>
    <row r="3323" spans="43:44" ht="12.75">
      <c r="AQ3323" s="10"/>
      <c r="AR3323" s="10"/>
    </row>
    <row r="3324" spans="43:44" ht="12.75">
      <c r="AQ3324" s="10"/>
      <c r="AR3324" s="10"/>
    </row>
    <row r="3325" spans="43:44" ht="12.75">
      <c r="AQ3325" s="10"/>
      <c r="AR3325" s="10"/>
    </row>
    <row r="3326" spans="43:44" ht="12.75">
      <c r="AQ3326" s="10"/>
      <c r="AR3326" s="10"/>
    </row>
    <row r="3327" spans="43:44" ht="12.75">
      <c r="AQ3327" s="10"/>
      <c r="AR3327" s="10"/>
    </row>
    <row r="3328" spans="43:44" ht="12.75">
      <c r="AQ3328" s="10"/>
      <c r="AR3328" s="10"/>
    </row>
    <row r="3329" spans="43:44" ht="12.75">
      <c r="AQ3329" s="10"/>
      <c r="AR3329" s="10"/>
    </row>
    <row r="3330" spans="43:44" ht="12.75">
      <c r="AQ3330" s="10"/>
      <c r="AR3330" s="10"/>
    </row>
    <row r="3331" spans="43:44" ht="12.75">
      <c r="AQ3331" s="10"/>
      <c r="AR3331" s="10"/>
    </row>
    <row r="3332" spans="43:44" ht="12.75">
      <c r="AQ3332" s="10"/>
      <c r="AR3332" s="10"/>
    </row>
    <row r="3333" spans="43:44" ht="12.75">
      <c r="AQ3333" s="10"/>
      <c r="AR3333" s="10"/>
    </row>
    <row r="3334" spans="43:44" ht="12.75">
      <c r="AQ3334" s="10"/>
      <c r="AR3334" s="10"/>
    </row>
    <row r="3335" spans="43:44" ht="12.75">
      <c r="AQ3335" s="10"/>
      <c r="AR3335" s="10"/>
    </row>
    <row r="3336" spans="43:44" ht="12.75">
      <c r="AQ3336" s="10"/>
      <c r="AR3336" s="10"/>
    </row>
    <row r="3337" spans="43:44" ht="12.75">
      <c r="AQ3337" s="10"/>
      <c r="AR3337" s="10"/>
    </row>
    <row r="3338" spans="43:44" ht="12.75">
      <c r="AQ3338" s="10"/>
      <c r="AR3338" s="10"/>
    </row>
    <row r="3339" spans="43:44" ht="12.75">
      <c r="AQ3339" s="10"/>
      <c r="AR3339" s="10"/>
    </row>
    <row r="3340" spans="43:44" ht="12.75">
      <c r="AQ3340" s="10"/>
      <c r="AR3340" s="10"/>
    </row>
    <row r="3341" spans="43:44" ht="12.75">
      <c r="AQ3341" s="10"/>
      <c r="AR3341" s="10"/>
    </row>
    <row r="3342" spans="43:44" ht="12.75">
      <c r="AQ3342" s="10"/>
      <c r="AR3342" s="10"/>
    </row>
    <row r="3343" spans="43:44" ht="12.75">
      <c r="AQ3343" s="10"/>
      <c r="AR3343" s="10"/>
    </row>
    <row r="3344" spans="43:44" ht="12.75">
      <c r="AQ3344" s="10"/>
      <c r="AR3344" s="10"/>
    </row>
    <row r="3345" spans="43:44" ht="12.75">
      <c r="AQ3345" s="10"/>
      <c r="AR3345" s="10"/>
    </row>
    <row r="3346" spans="43:44" ht="12.75">
      <c r="AQ3346" s="10"/>
      <c r="AR3346" s="10"/>
    </row>
    <row r="3347" spans="43:44" ht="12.75">
      <c r="AQ3347" s="10"/>
      <c r="AR3347" s="10"/>
    </row>
    <row r="3348" spans="43:44" ht="12.75">
      <c r="AQ3348" s="10"/>
      <c r="AR3348" s="10"/>
    </row>
    <row r="3349" spans="43:44" ht="12.75">
      <c r="AQ3349" s="10"/>
      <c r="AR3349" s="10"/>
    </row>
    <row r="3350" spans="43:44" ht="12.75">
      <c r="AQ3350" s="10"/>
      <c r="AR3350" s="10"/>
    </row>
    <row r="3351" spans="43:44" ht="12.75">
      <c r="AQ3351" s="10"/>
      <c r="AR3351" s="10"/>
    </row>
    <row r="3352" spans="43:44" ht="12.75">
      <c r="AQ3352" s="10"/>
      <c r="AR3352" s="10"/>
    </row>
    <row r="3353" spans="43:44" ht="12.75">
      <c r="AQ3353" s="10"/>
      <c r="AR3353" s="10"/>
    </row>
    <row r="3354" spans="43:44" ht="12.75">
      <c r="AQ3354" s="10"/>
      <c r="AR3354" s="10"/>
    </row>
    <row r="3355" spans="43:44" ht="12.75">
      <c r="AQ3355" s="10"/>
      <c r="AR3355" s="10"/>
    </row>
    <row r="3356" spans="43:44" ht="12.75">
      <c r="AQ3356" s="10"/>
      <c r="AR3356" s="10"/>
    </row>
    <row r="3357" spans="43:44" ht="12.75">
      <c r="AQ3357" s="10"/>
      <c r="AR3357" s="10"/>
    </row>
    <row r="3358" spans="43:44" ht="12.75">
      <c r="AQ3358" s="10"/>
      <c r="AR3358" s="10"/>
    </row>
    <row r="3359" spans="43:44" ht="12.75">
      <c r="AQ3359" s="10"/>
      <c r="AR3359" s="10"/>
    </row>
    <row r="3360" spans="43:44" ht="12.75">
      <c r="AQ3360" s="10"/>
      <c r="AR3360" s="10"/>
    </row>
    <row r="3361" spans="43:44" ht="12.75">
      <c r="AQ3361" s="10"/>
      <c r="AR3361" s="10"/>
    </row>
    <row r="3362" spans="43:44" ht="12.75">
      <c r="AQ3362" s="10"/>
      <c r="AR3362" s="10"/>
    </row>
    <row r="3363" spans="43:44" ht="12.75">
      <c r="AQ3363" s="10"/>
      <c r="AR3363" s="10"/>
    </row>
    <row r="3364" spans="43:44" ht="12.75">
      <c r="AQ3364" s="10"/>
      <c r="AR3364" s="10"/>
    </row>
    <row r="3365" spans="43:44" ht="12.75">
      <c r="AQ3365" s="10"/>
      <c r="AR3365" s="10"/>
    </row>
    <row r="3366" spans="43:44" ht="12.75">
      <c r="AQ3366" s="10"/>
      <c r="AR3366" s="10"/>
    </row>
    <row r="3367" spans="43:44" ht="12.75">
      <c r="AQ3367" s="10"/>
      <c r="AR3367" s="10"/>
    </row>
    <row r="3368" spans="43:44" ht="12.75">
      <c r="AQ3368" s="10"/>
      <c r="AR3368" s="10"/>
    </row>
    <row r="3369" spans="43:44" ht="12.75">
      <c r="AQ3369" s="10"/>
      <c r="AR3369" s="10"/>
    </row>
    <row r="3370" spans="43:44" ht="12.75">
      <c r="AQ3370" s="10"/>
      <c r="AR3370" s="10"/>
    </row>
    <row r="3371" spans="43:44" ht="12.75">
      <c r="AQ3371" s="10"/>
      <c r="AR3371" s="10"/>
    </row>
    <row r="3372" spans="43:44" ht="12.75">
      <c r="AQ3372" s="10"/>
      <c r="AR3372" s="10"/>
    </row>
    <row r="3373" spans="43:44" ht="12.75">
      <c r="AQ3373" s="10"/>
      <c r="AR3373" s="10"/>
    </row>
    <row r="3374" spans="43:44" ht="12.75">
      <c r="AQ3374" s="10"/>
      <c r="AR3374" s="10"/>
    </row>
    <row r="3375" spans="43:44" ht="12.75">
      <c r="AQ3375" s="10"/>
      <c r="AR3375" s="10"/>
    </row>
    <row r="3376" spans="43:44" ht="12.75">
      <c r="AQ3376" s="10"/>
      <c r="AR3376" s="10"/>
    </row>
    <row r="3377" spans="43:44" ht="12.75">
      <c r="AQ3377" s="10"/>
      <c r="AR3377" s="10"/>
    </row>
    <row r="3378" spans="43:44" ht="12.75">
      <c r="AQ3378" s="10"/>
      <c r="AR3378" s="10"/>
    </row>
    <row r="3379" spans="43:44" ht="12.75">
      <c r="AQ3379" s="10"/>
      <c r="AR3379" s="10"/>
    </row>
    <row r="3380" spans="43:44" ht="12.75">
      <c r="AQ3380" s="10"/>
      <c r="AR3380" s="10"/>
    </row>
    <row r="3381" spans="43:44" ht="12.75">
      <c r="AQ3381" s="10"/>
      <c r="AR3381" s="10"/>
    </row>
    <row r="3382" spans="43:44" ht="12.75">
      <c r="AQ3382" s="10"/>
      <c r="AR3382" s="10"/>
    </row>
    <row r="3383" spans="43:44" ht="12.75">
      <c r="AQ3383" s="10"/>
      <c r="AR3383" s="10"/>
    </row>
    <row r="3384" spans="43:44" ht="12.75">
      <c r="AQ3384" s="10"/>
      <c r="AR3384" s="10"/>
    </row>
    <row r="3385" spans="43:44" ht="12.75">
      <c r="AQ3385" s="10"/>
      <c r="AR3385" s="10"/>
    </row>
    <row r="3386" spans="43:44" ht="12.75">
      <c r="AQ3386" s="10"/>
      <c r="AR3386" s="10"/>
    </row>
    <row r="3387" spans="43:44" ht="12.75">
      <c r="AQ3387" s="10"/>
      <c r="AR3387" s="10"/>
    </row>
    <row r="3388" spans="43:44" ht="12.75">
      <c r="AQ3388" s="10"/>
      <c r="AR3388" s="10"/>
    </row>
    <row r="3389" spans="43:44" ht="12.75">
      <c r="AQ3389" s="10"/>
      <c r="AR3389" s="10"/>
    </row>
    <row r="3390" spans="43:44" ht="12.75">
      <c r="AQ3390" s="10"/>
      <c r="AR3390" s="10"/>
    </row>
    <row r="3391" spans="43:44" ht="12.75">
      <c r="AQ3391" s="10"/>
      <c r="AR3391" s="10"/>
    </row>
    <row r="3392" spans="43:44" ht="12.75">
      <c r="AQ3392" s="10"/>
      <c r="AR3392" s="10"/>
    </row>
    <row r="3393" spans="43:44" ht="12.75">
      <c r="AQ3393" s="10"/>
      <c r="AR3393" s="10"/>
    </row>
    <row r="3394" spans="43:44" ht="12.75">
      <c r="AQ3394" s="10"/>
      <c r="AR3394" s="10"/>
    </row>
    <row r="3395" spans="43:44" ht="12.75">
      <c r="AQ3395" s="10"/>
      <c r="AR3395" s="10"/>
    </row>
    <row r="3396" spans="43:44" ht="12.75">
      <c r="AQ3396" s="10"/>
      <c r="AR3396" s="10"/>
    </row>
    <row r="3397" spans="43:44" ht="12.75">
      <c r="AQ3397" s="10"/>
      <c r="AR3397" s="10"/>
    </row>
    <row r="3398" spans="43:44" ht="12.75">
      <c r="AQ3398" s="10"/>
      <c r="AR3398" s="10"/>
    </row>
    <row r="3399" spans="43:44" ht="12.75">
      <c r="AQ3399" s="10"/>
      <c r="AR3399" s="10"/>
    </row>
    <row r="3400" spans="43:44" ht="12.75">
      <c r="AQ3400" s="10"/>
      <c r="AR3400" s="10"/>
    </row>
    <row r="3401" spans="43:44" ht="12.75">
      <c r="AQ3401" s="10"/>
      <c r="AR3401" s="10"/>
    </row>
    <row r="3402" spans="43:44" ht="12.75">
      <c r="AQ3402" s="10"/>
      <c r="AR3402" s="10"/>
    </row>
    <row r="3403" spans="43:44" ht="12.75">
      <c r="AQ3403" s="10"/>
      <c r="AR3403" s="10"/>
    </row>
    <row r="3404" spans="43:44" ht="12.75">
      <c r="AQ3404" s="10"/>
      <c r="AR3404" s="10"/>
    </row>
    <row r="3405" spans="43:44" ht="12.75">
      <c r="AQ3405" s="10"/>
      <c r="AR3405" s="10"/>
    </row>
    <row r="3406" spans="43:44" ht="12.75">
      <c r="AQ3406" s="10"/>
      <c r="AR3406" s="10"/>
    </row>
    <row r="3407" spans="43:44" ht="12.75">
      <c r="AQ3407" s="10"/>
      <c r="AR3407" s="10"/>
    </row>
    <row r="3408" spans="43:44" ht="12.75">
      <c r="AQ3408" s="10"/>
      <c r="AR3408" s="10"/>
    </row>
    <row r="3409" spans="43:44" ht="12.75">
      <c r="AQ3409" s="10"/>
      <c r="AR3409" s="10"/>
    </row>
    <row r="3410" spans="43:44" ht="12.75">
      <c r="AQ3410" s="10"/>
      <c r="AR3410" s="10"/>
    </row>
    <row r="3411" spans="43:44" ht="12.75">
      <c r="AQ3411" s="10"/>
      <c r="AR3411" s="10"/>
    </row>
    <row r="3412" spans="43:44" ht="12.75">
      <c r="AQ3412" s="10"/>
      <c r="AR3412" s="10"/>
    </row>
    <row r="3413" spans="43:44" ht="12.75">
      <c r="AQ3413" s="10"/>
      <c r="AR3413" s="10"/>
    </row>
    <row r="3414" spans="43:44" ht="12.75">
      <c r="AQ3414" s="10"/>
      <c r="AR3414" s="10"/>
    </row>
    <row r="3415" spans="43:44" ht="12.75">
      <c r="AQ3415" s="10"/>
      <c r="AR3415" s="10"/>
    </row>
    <row r="3416" spans="43:44" ht="12.75">
      <c r="AQ3416" s="10"/>
      <c r="AR3416" s="10"/>
    </row>
    <row r="3417" spans="43:44" ht="12.75">
      <c r="AQ3417" s="10"/>
      <c r="AR3417" s="10"/>
    </row>
    <row r="3418" spans="43:44" ht="12.75">
      <c r="AQ3418" s="10"/>
      <c r="AR3418" s="10"/>
    </row>
    <row r="3419" spans="43:44" ht="12.75">
      <c r="AQ3419" s="10"/>
      <c r="AR3419" s="10"/>
    </row>
    <row r="3420" spans="43:44" ht="12.75">
      <c r="AQ3420" s="10"/>
      <c r="AR3420" s="10"/>
    </row>
    <row r="3421" spans="43:44" ht="12.75">
      <c r="AQ3421" s="10"/>
      <c r="AR3421" s="10"/>
    </row>
    <row r="3422" spans="43:44" ht="12.75">
      <c r="AQ3422" s="10"/>
      <c r="AR3422" s="10"/>
    </row>
    <row r="3423" spans="43:44" ht="12.75">
      <c r="AQ3423" s="10"/>
      <c r="AR3423" s="10"/>
    </row>
    <row r="3424" spans="43:44" ht="12.75">
      <c r="AQ3424" s="10"/>
      <c r="AR3424" s="10"/>
    </row>
    <row r="3425" spans="43:44" ht="12.75">
      <c r="AQ3425" s="10"/>
      <c r="AR3425" s="10"/>
    </row>
    <row r="3426" spans="43:44" ht="12.75">
      <c r="AQ3426" s="10"/>
      <c r="AR3426" s="10"/>
    </row>
    <row r="3427" spans="43:44" ht="12.75">
      <c r="AQ3427" s="10"/>
      <c r="AR3427" s="10"/>
    </row>
    <row r="3428" spans="43:44" ht="12.75">
      <c r="AQ3428" s="10"/>
      <c r="AR3428" s="10"/>
    </row>
    <row r="3429" spans="43:44" ht="12.75">
      <c r="AQ3429" s="10"/>
      <c r="AR3429" s="10"/>
    </row>
    <row r="3430" spans="43:44" ht="12.75">
      <c r="AQ3430" s="10"/>
      <c r="AR3430" s="10"/>
    </row>
    <row r="3431" spans="43:44" ht="12.75">
      <c r="AQ3431" s="10"/>
      <c r="AR3431" s="10"/>
    </row>
    <row r="3432" spans="43:44" ht="12.75">
      <c r="AQ3432" s="10"/>
      <c r="AR3432" s="10"/>
    </row>
    <row r="3433" spans="43:44" ht="12.75">
      <c r="AQ3433" s="10"/>
      <c r="AR3433" s="10"/>
    </row>
    <row r="3434" spans="43:44" ht="12.75">
      <c r="AQ3434" s="10"/>
      <c r="AR3434" s="10"/>
    </row>
    <row r="3435" spans="43:44" ht="12.75">
      <c r="AQ3435" s="10"/>
      <c r="AR3435" s="10"/>
    </row>
    <row r="3436" spans="43:44" ht="12.75">
      <c r="AQ3436" s="10"/>
      <c r="AR3436" s="10"/>
    </row>
    <row r="3437" spans="43:44" ht="12.75">
      <c r="AQ3437" s="10"/>
      <c r="AR3437" s="10"/>
    </row>
    <row r="3438" spans="43:44" ht="12.75">
      <c r="AQ3438" s="10"/>
      <c r="AR3438" s="10"/>
    </row>
    <row r="3439" spans="43:44" ht="12.75">
      <c r="AQ3439" s="10"/>
      <c r="AR3439" s="10"/>
    </row>
    <row r="3440" spans="43:44" ht="12.75">
      <c r="AQ3440" s="10"/>
      <c r="AR3440" s="10"/>
    </row>
    <row r="3441" spans="43:44" ht="12.75">
      <c r="AQ3441" s="10"/>
      <c r="AR3441" s="10"/>
    </row>
    <row r="3442" spans="43:44" ht="12.75">
      <c r="AQ3442" s="10"/>
      <c r="AR3442" s="10"/>
    </row>
    <row r="3443" spans="43:44" ht="12.75">
      <c r="AQ3443" s="10"/>
      <c r="AR3443" s="10"/>
    </row>
    <row r="3444" spans="43:44" ht="12.75">
      <c r="AQ3444" s="10"/>
      <c r="AR3444" s="10"/>
    </row>
    <row r="3445" spans="43:44" ht="12.75">
      <c r="AQ3445" s="10"/>
      <c r="AR3445" s="10"/>
    </row>
    <row r="3446" spans="43:44" ht="12.75">
      <c r="AQ3446" s="10"/>
      <c r="AR3446" s="10"/>
    </row>
    <row r="3447" spans="43:44" ht="12.75">
      <c r="AQ3447" s="10"/>
      <c r="AR3447" s="10"/>
    </row>
    <row r="3448" spans="43:44" ht="12.75">
      <c r="AQ3448" s="10"/>
      <c r="AR3448" s="10"/>
    </row>
    <row r="3449" spans="43:44" ht="12.75">
      <c r="AQ3449" s="10"/>
      <c r="AR3449" s="10"/>
    </row>
    <row r="3450" spans="43:44" ht="12.75">
      <c r="AQ3450" s="10"/>
      <c r="AR3450" s="10"/>
    </row>
    <row r="3451" spans="43:44" ht="12.75">
      <c r="AQ3451" s="10"/>
      <c r="AR3451" s="10"/>
    </row>
    <row r="3452" spans="43:44" ht="12.75">
      <c r="AQ3452" s="10"/>
      <c r="AR3452" s="10"/>
    </row>
    <row r="3453" spans="43:44" ht="12.75">
      <c r="AQ3453" s="10"/>
      <c r="AR3453" s="10"/>
    </row>
    <row r="3454" spans="43:44" ht="12.75">
      <c r="AQ3454" s="10"/>
      <c r="AR3454" s="10"/>
    </row>
    <row r="3455" spans="43:44" ht="12.75">
      <c r="AQ3455" s="10"/>
      <c r="AR3455" s="10"/>
    </row>
    <row r="3456" spans="43:44" ht="12.75">
      <c r="AQ3456" s="10"/>
      <c r="AR3456" s="10"/>
    </row>
    <row r="3457" spans="43:44" ht="12.75">
      <c r="AQ3457" s="10"/>
      <c r="AR3457" s="10"/>
    </row>
    <row r="3458" spans="43:44" ht="12.75">
      <c r="AQ3458" s="10"/>
      <c r="AR3458" s="10"/>
    </row>
    <row r="3459" spans="43:44" ht="12.75">
      <c r="AQ3459" s="10"/>
      <c r="AR3459" s="10"/>
    </row>
    <row r="3460" spans="43:44" ht="12.75">
      <c r="AQ3460" s="10"/>
      <c r="AR3460" s="10"/>
    </row>
    <row r="3461" spans="43:44" ht="12.75">
      <c r="AQ3461" s="10"/>
      <c r="AR3461" s="10"/>
    </row>
    <row r="3462" spans="43:44" ht="12.75">
      <c r="AQ3462" s="10"/>
      <c r="AR3462" s="10"/>
    </row>
    <row r="3463" spans="43:44" ht="12.75">
      <c r="AQ3463" s="10"/>
      <c r="AR3463" s="10"/>
    </row>
    <row r="3464" spans="43:44" ht="12.75">
      <c r="AQ3464" s="10"/>
      <c r="AR3464" s="10"/>
    </row>
    <row r="3465" spans="43:44" ht="12.75">
      <c r="AQ3465" s="10"/>
      <c r="AR3465" s="10"/>
    </row>
    <row r="3466" spans="43:44" ht="12.75">
      <c r="AQ3466" s="10"/>
      <c r="AR3466" s="10"/>
    </row>
    <row r="3467" spans="43:44" ht="12.75">
      <c r="AQ3467" s="10"/>
      <c r="AR3467" s="10"/>
    </row>
    <row r="3468" spans="43:44" ht="12.75">
      <c r="AQ3468" s="10"/>
      <c r="AR3468" s="10"/>
    </row>
    <row r="3469" spans="43:44" ht="12.75">
      <c r="AQ3469" s="10"/>
      <c r="AR3469" s="10"/>
    </row>
    <row r="3470" spans="43:44" ht="12.75">
      <c r="AQ3470" s="10"/>
      <c r="AR3470" s="10"/>
    </row>
    <row r="3471" spans="43:44" ht="12.75">
      <c r="AQ3471" s="10"/>
      <c r="AR3471" s="10"/>
    </row>
    <row r="3472" spans="43:44" ht="12.75">
      <c r="AQ3472" s="10"/>
      <c r="AR3472" s="10"/>
    </row>
    <row r="3473" spans="43:44" ht="12.75">
      <c r="AQ3473" s="10"/>
      <c r="AR3473" s="10"/>
    </row>
    <row r="3474" spans="43:44" ht="12.75">
      <c r="AQ3474" s="10"/>
      <c r="AR3474" s="10"/>
    </row>
    <row r="3475" spans="43:44" ht="12.75">
      <c r="AQ3475" s="10"/>
      <c r="AR3475" s="10"/>
    </row>
    <row r="3476" spans="43:44" ht="12.75">
      <c r="AQ3476" s="10"/>
      <c r="AR3476" s="10"/>
    </row>
    <row r="3477" spans="43:44" ht="12.75">
      <c r="AQ3477" s="10"/>
      <c r="AR3477" s="10"/>
    </row>
    <row r="3478" spans="43:44" ht="12.75">
      <c r="AQ3478" s="10"/>
      <c r="AR3478" s="10"/>
    </row>
    <row r="3479" spans="43:44" ht="12.75">
      <c r="AQ3479" s="10"/>
      <c r="AR3479" s="10"/>
    </row>
    <row r="3480" spans="43:44" ht="12.75">
      <c r="AQ3480" s="10"/>
      <c r="AR3480" s="10"/>
    </row>
    <row r="3481" spans="43:44" ht="12.75">
      <c r="AQ3481" s="10"/>
      <c r="AR3481" s="10"/>
    </row>
    <row r="3482" spans="43:44" ht="12.75">
      <c r="AQ3482" s="10"/>
      <c r="AR3482" s="10"/>
    </row>
    <row r="3483" spans="43:44" ht="12.75">
      <c r="AQ3483" s="10"/>
      <c r="AR3483" s="10"/>
    </row>
    <row r="3484" spans="43:44" ht="12.75">
      <c r="AQ3484" s="10"/>
      <c r="AR3484" s="10"/>
    </row>
    <row r="3485" spans="43:44" ht="12.75">
      <c r="AQ3485" s="10"/>
      <c r="AR3485" s="10"/>
    </row>
    <row r="3486" spans="43:44" ht="12.75">
      <c r="AQ3486" s="10"/>
      <c r="AR3486" s="10"/>
    </row>
    <row r="3487" spans="43:44" ht="12.75">
      <c r="AQ3487" s="10"/>
      <c r="AR3487" s="10"/>
    </row>
    <row r="3488" spans="43:44" ht="12.75">
      <c r="AQ3488" s="10"/>
      <c r="AR3488" s="10"/>
    </row>
    <row r="3489" spans="43:44" ht="12.75">
      <c r="AQ3489" s="10"/>
      <c r="AR3489" s="10"/>
    </row>
    <row r="3490" spans="43:44" ht="12.75">
      <c r="AQ3490" s="10"/>
      <c r="AR3490" s="10"/>
    </row>
    <row r="3491" spans="43:44" ht="12.75">
      <c r="AQ3491" s="10"/>
      <c r="AR3491" s="10"/>
    </row>
    <row r="3492" spans="43:44" ht="12.75">
      <c r="AQ3492" s="10"/>
      <c r="AR3492" s="10"/>
    </row>
    <row r="3493" spans="43:44" ht="12.75">
      <c r="AQ3493" s="10"/>
      <c r="AR3493" s="10"/>
    </row>
    <row r="3494" spans="43:44" ht="12.75">
      <c r="AQ3494" s="10"/>
      <c r="AR3494" s="10"/>
    </row>
    <row r="3495" spans="43:44" ht="12.75">
      <c r="AQ3495" s="10"/>
      <c r="AR3495" s="10"/>
    </row>
    <row r="3496" spans="43:44" ht="12.75">
      <c r="AQ3496" s="10"/>
      <c r="AR3496" s="10"/>
    </row>
    <row r="3497" spans="43:44" ht="12.75">
      <c r="AQ3497" s="10"/>
      <c r="AR3497" s="10"/>
    </row>
    <row r="3498" spans="43:44" ht="12.75">
      <c r="AQ3498" s="10"/>
      <c r="AR3498" s="10"/>
    </row>
    <row r="3499" spans="43:44" ht="12.75">
      <c r="AQ3499" s="10"/>
      <c r="AR3499" s="10"/>
    </row>
    <row r="3500" spans="43:44" ht="12.75">
      <c r="AQ3500" s="10"/>
      <c r="AR3500" s="10"/>
    </row>
    <row r="3501" spans="43:44" ht="12.75">
      <c r="AQ3501" s="10"/>
      <c r="AR3501" s="10"/>
    </row>
    <row r="3502" spans="43:44" ht="12.75">
      <c r="AQ3502" s="10"/>
      <c r="AR3502" s="10"/>
    </row>
    <row r="3503" spans="43:44" ht="12.75">
      <c r="AQ3503" s="10"/>
      <c r="AR3503" s="10"/>
    </row>
    <row r="3504" spans="43:44" ht="12.75">
      <c r="AQ3504" s="10"/>
      <c r="AR3504" s="10"/>
    </row>
    <row r="3505" spans="43:44" ht="12.75">
      <c r="AQ3505" s="10"/>
      <c r="AR3505" s="10"/>
    </row>
    <row r="3506" spans="43:44" ht="12.75">
      <c r="AQ3506" s="10"/>
      <c r="AR3506" s="10"/>
    </row>
    <row r="3507" spans="43:44" ht="12.75">
      <c r="AQ3507" s="10"/>
      <c r="AR3507" s="10"/>
    </row>
    <row r="3508" spans="43:44" ht="12.75">
      <c r="AQ3508" s="10"/>
      <c r="AR3508" s="10"/>
    </row>
    <row r="3509" spans="43:44" ht="12.75">
      <c r="AQ3509" s="10"/>
      <c r="AR3509" s="10"/>
    </row>
    <row r="3510" spans="43:44" ht="12.75">
      <c r="AQ3510" s="10"/>
      <c r="AR3510" s="10"/>
    </row>
    <row r="3511" spans="43:44" ht="12.75">
      <c r="AQ3511" s="10"/>
      <c r="AR3511" s="10"/>
    </row>
    <row r="3512" spans="43:44" ht="12.75">
      <c r="AQ3512" s="10"/>
      <c r="AR3512" s="10"/>
    </row>
    <row r="3513" spans="43:44" ht="12.75">
      <c r="AQ3513" s="10"/>
      <c r="AR3513" s="10"/>
    </row>
    <row r="3514" spans="43:44" ht="12.75">
      <c r="AQ3514" s="10"/>
      <c r="AR3514" s="10"/>
    </row>
    <row r="3515" spans="43:44" ht="12.75">
      <c r="AQ3515" s="10"/>
      <c r="AR3515" s="10"/>
    </row>
    <row r="3516" spans="43:44" ht="12.75">
      <c r="AQ3516" s="10"/>
      <c r="AR3516" s="10"/>
    </row>
    <row r="3517" spans="43:44" ht="12.75">
      <c r="AQ3517" s="10"/>
      <c r="AR3517" s="10"/>
    </row>
    <row r="3518" spans="43:44" ht="12.75">
      <c r="AQ3518" s="10"/>
      <c r="AR3518" s="10"/>
    </row>
    <row r="3519" spans="43:44" ht="12.75">
      <c r="AQ3519" s="10"/>
      <c r="AR3519" s="10"/>
    </row>
    <row r="3520" spans="43:44" ht="12.75">
      <c r="AQ3520" s="10"/>
      <c r="AR3520" s="10"/>
    </row>
    <row r="3521" spans="43:44" ht="12.75">
      <c r="AQ3521" s="10"/>
      <c r="AR3521" s="10"/>
    </row>
    <row r="3522" spans="43:44" ht="12.75">
      <c r="AQ3522" s="10"/>
      <c r="AR3522" s="10"/>
    </row>
    <row r="3523" spans="43:44" ht="12.75">
      <c r="AQ3523" s="10"/>
      <c r="AR3523" s="10"/>
    </row>
    <row r="3524" spans="43:44" ht="12.75">
      <c r="AQ3524" s="10"/>
      <c r="AR3524" s="10"/>
    </row>
    <row r="3525" spans="43:44" ht="12.75">
      <c r="AQ3525" s="10"/>
      <c r="AR3525" s="10"/>
    </row>
    <row r="3526" spans="43:44" ht="12.75">
      <c r="AQ3526" s="10"/>
      <c r="AR3526" s="10"/>
    </row>
    <row r="3527" spans="43:44" ht="12.75">
      <c r="AQ3527" s="10"/>
      <c r="AR3527" s="10"/>
    </row>
    <row r="3528" spans="43:44" ht="12.75">
      <c r="AQ3528" s="10"/>
      <c r="AR3528" s="10"/>
    </row>
    <row r="3529" spans="43:44" ht="12.75">
      <c r="AQ3529" s="10"/>
      <c r="AR3529" s="10"/>
    </row>
    <row r="3530" spans="43:44" ht="12.75">
      <c r="AQ3530" s="10"/>
      <c r="AR3530" s="10"/>
    </row>
    <row r="3531" spans="43:44" ht="12.75">
      <c r="AQ3531" s="10"/>
      <c r="AR3531" s="10"/>
    </row>
    <row r="3532" spans="43:44" ht="12.75">
      <c r="AQ3532" s="10"/>
      <c r="AR3532" s="10"/>
    </row>
    <row r="3533" spans="43:44" ht="12.75">
      <c r="AQ3533" s="10"/>
      <c r="AR3533" s="10"/>
    </row>
    <row r="3534" spans="43:44" ht="12.75">
      <c r="AQ3534" s="10"/>
      <c r="AR3534" s="10"/>
    </row>
    <row r="3535" spans="43:44" ht="12.75">
      <c r="AQ3535" s="10"/>
      <c r="AR3535" s="10"/>
    </row>
    <row r="3536" spans="43:44" ht="12.75">
      <c r="AQ3536" s="10"/>
      <c r="AR3536" s="10"/>
    </row>
    <row r="3537" spans="43:44" ht="12.75">
      <c r="AQ3537" s="10"/>
      <c r="AR3537" s="10"/>
    </row>
    <row r="3538" spans="43:44" ht="12.75">
      <c r="AQ3538" s="10"/>
      <c r="AR3538" s="10"/>
    </row>
    <row r="3539" spans="43:44" ht="12.75">
      <c r="AQ3539" s="10"/>
      <c r="AR3539" s="10"/>
    </row>
    <row r="3540" spans="43:44" ht="12.75">
      <c r="AQ3540" s="10"/>
      <c r="AR3540" s="10"/>
    </row>
    <row r="3541" spans="43:44" ht="12.75">
      <c r="AQ3541" s="10"/>
      <c r="AR3541" s="10"/>
    </row>
    <row r="3542" spans="43:44" ht="12.75">
      <c r="AQ3542" s="10"/>
      <c r="AR3542" s="10"/>
    </row>
    <row r="3543" spans="43:44" ht="12.75">
      <c r="AQ3543" s="10"/>
      <c r="AR3543" s="10"/>
    </row>
    <row r="3544" spans="43:44" ht="12.75">
      <c r="AQ3544" s="10"/>
      <c r="AR3544" s="10"/>
    </row>
    <row r="3545" spans="43:44" ht="12.75">
      <c r="AQ3545" s="10"/>
      <c r="AR3545" s="10"/>
    </row>
    <row r="3546" spans="43:44" ht="12.75">
      <c r="AQ3546" s="10"/>
      <c r="AR3546" s="10"/>
    </row>
    <row r="3547" spans="43:44" ht="12.75">
      <c r="AQ3547" s="10"/>
      <c r="AR3547" s="10"/>
    </row>
    <row r="3548" spans="43:44" ht="12.75">
      <c r="AQ3548" s="10"/>
      <c r="AR3548" s="10"/>
    </row>
    <row r="3549" spans="43:44" ht="12.75">
      <c r="AQ3549" s="10"/>
      <c r="AR3549" s="10"/>
    </row>
    <row r="3550" spans="43:44" ht="12.75">
      <c r="AQ3550" s="10"/>
      <c r="AR3550" s="10"/>
    </row>
    <row r="3551" spans="43:44" ht="12.75">
      <c r="AQ3551" s="10"/>
      <c r="AR3551" s="10"/>
    </row>
    <row r="3552" spans="43:44" ht="12.75">
      <c r="AQ3552" s="10"/>
      <c r="AR3552" s="10"/>
    </row>
    <row r="3553" spans="43:44" ht="12.75">
      <c r="AQ3553" s="10"/>
      <c r="AR3553" s="10"/>
    </row>
    <row r="3554" spans="43:44" ht="12.75">
      <c r="AQ3554" s="10"/>
      <c r="AR3554" s="10"/>
    </row>
    <row r="3555" spans="43:44" ht="12.75">
      <c r="AQ3555" s="10"/>
      <c r="AR3555" s="10"/>
    </row>
    <row r="3556" spans="43:44" ht="12.75">
      <c r="AQ3556" s="10"/>
      <c r="AR3556" s="10"/>
    </row>
    <row r="3557" spans="43:44" ht="12.75">
      <c r="AQ3557" s="10"/>
      <c r="AR3557" s="10"/>
    </row>
    <row r="3558" spans="43:44" ht="12.75">
      <c r="AQ3558" s="10"/>
      <c r="AR3558" s="10"/>
    </row>
    <row r="3559" spans="43:44" ht="12.75">
      <c r="AQ3559" s="10"/>
      <c r="AR3559" s="10"/>
    </row>
    <row r="3560" spans="43:44" ht="12.75">
      <c r="AQ3560" s="10"/>
      <c r="AR3560" s="10"/>
    </row>
    <row r="3561" spans="43:44" ht="12.75">
      <c r="AQ3561" s="10"/>
      <c r="AR3561" s="10"/>
    </row>
    <row r="3562" spans="43:44" ht="12.75">
      <c r="AQ3562" s="10"/>
      <c r="AR3562" s="10"/>
    </row>
    <row r="3563" spans="43:44" ht="12.75">
      <c r="AQ3563" s="10"/>
      <c r="AR3563" s="10"/>
    </row>
    <row r="3564" spans="43:44" ht="12.75">
      <c r="AQ3564" s="10"/>
      <c r="AR3564" s="10"/>
    </row>
    <row r="3565" spans="43:44" ht="12.75">
      <c r="AQ3565" s="10"/>
      <c r="AR3565" s="10"/>
    </row>
    <row r="3566" spans="43:44" ht="12.75">
      <c r="AQ3566" s="10"/>
      <c r="AR3566" s="10"/>
    </row>
    <row r="3567" spans="43:44" ht="12.75">
      <c r="AQ3567" s="10"/>
      <c r="AR3567" s="10"/>
    </row>
    <row r="3568" spans="43:44" ht="12.75">
      <c r="AQ3568" s="10"/>
      <c r="AR3568" s="10"/>
    </row>
    <row r="3569" spans="43:44" ht="12.75">
      <c r="AQ3569" s="10"/>
      <c r="AR3569" s="10"/>
    </row>
    <row r="3570" spans="43:44" ht="12.75">
      <c r="AQ3570" s="10"/>
      <c r="AR3570" s="10"/>
    </row>
    <row r="3571" spans="43:44" ht="12.75">
      <c r="AQ3571" s="10"/>
      <c r="AR3571" s="10"/>
    </row>
    <row r="3572" spans="43:44" ht="12.75">
      <c r="AQ3572" s="10"/>
      <c r="AR3572" s="10"/>
    </row>
    <row r="3573" spans="43:44" ht="12.75">
      <c r="AQ3573" s="10"/>
      <c r="AR3573" s="10"/>
    </row>
    <row r="3574" spans="43:44" ht="12.75">
      <c r="AQ3574" s="10"/>
      <c r="AR3574" s="10"/>
    </row>
    <row r="3575" spans="43:44" ht="12.75">
      <c r="AQ3575" s="10"/>
      <c r="AR3575" s="10"/>
    </row>
    <row r="3576" spans="43:44" ht="12.75">
      <c r="AQ3576" s="10"/>
      <c r="AR3576" s="10"/>
    </row>
    <row r="3577" spans="43:44" ht="12.75">
      <c r="AQ3577" s="10"/>
      <c r="AR3577" s="10"/>
    </row>
    <row r="3578" spans="43:44" ht="12.75">
      <c r="AQ3578" s="10"/>
      <c r="AR3578" s="10"/>
    </row>
    <row r="3579" spans="43:44" ht="12.75">
      <c r="AQ3579" s="10"/>
      <c r="AR3579" s="10"/>
    </row>
    <row r="3580" spans="43:44" ht="12.75">
      <c r="AQ3580" s="10"/>
      <c r="AR3580" s="10"/>
    </row>
    <row r="3581" spans="43:44" ht="12.75">
      <c r="AQ3581" s="10"/>
      <c r="AR3581" s="10"/>
    </row>
    <row r="3582" spans="43:44" ht="12.75">
      <c r="AQ3582" s="10"/>
      <c r="AR3582" s="10"/>
    </row>
    <row r="3583" spans="43:44" ht="12.75">
      <c r="AQ3583" s="10"/>
      <c r="AR3583" s="10"/>
    </row>
    <row r="3584" spans="43:44" ht="12.75">
      <c r="AQ3584" s="10"/>
      <c r="AR3584" s="10"/>
    </row>
    <row r="3585" spans="43:44" ht="12.75">
      <c r="AQ3585" s="10"/>
      <c r="AR3585" s="10"/>
    </row>
    <row r="3586" spans="43:44" ht="12.75">
      <c r="AQ3586" s="10"/>
      <c r="AR3586" s="10"/>
    </row>
    <row r="3587" spans="43:44" ht="12.75">
      <c r="AQ3587" s="10"/>
      <c r="AR3587" s="10"/>
    </row>
    <row r="3588" spans="43:44" ht="12.75">
      <c r="AQ3588" s="10"/>
      <c r="AR3588" s="10"/>
    </row>
    <row r="3589" spans="43:44" ht="12.75">
      <c r="AQ3589" s="10"/>
      <c r="AR3589" s="10"/>
    </row>
    <row r="3590" spans="43:44" ht="12.75">
      <c r="AQ3590" s="10"/>
      <c r="AR3590" s="10"/>
    </row>
    <row r="3591" spans="43:44" ht="12.75">
      <c r="AQ3591" s="10"/>
      <c r="AR3591" s="10"/>
    </row>
    <row r="3592" spans="43:44" ht="12.75">
      <c r="AQ3592" s="10"/>
      <c r="AR3592" s="10"/>
    </row>
    <row r="3593" spans="43:44" ht="12.75">
      <c r="AQ3593" s="10"/>
      <c r="AR3593" s="10"/>
    </row>
    <row r="3594" spans="43:44" ht="12.75">
      <c r="AQ3594" s="10"/>
      <c r="AR3594" s="10"/>
    </row>
    <row r="3595" spans="43:44" ht="12.75">
      <c r="AQ3595" s="10"/>
      <c r="AR3595" s="10"/>
    </row>
    <row r="3596" spans="43:44" ht="12.75">
      <c r="AQ3596" s="10"/>
      <c r="AR3596" s="10"/>
    </row>
    <row r="3597" spans="43:44" ht="12.75">
      <c r="AQ3597" s="10"/>
      <c r="AR3597" s="10"/>
    </row>
    <row r="3598" spans="43:44" ht="12.75">
      <c r="AQ3598" s="10"/>
      <c r="AR3598" s="10"/>
    </row>
    <row r="3599" spans="43:44" ht="12.75">
      <c r="AQ3599" s="10"/>
      <c r="AR3599" s="10"/>
    </row>
    <row r="3600" spans="43:44" ht="12.75">
      <c r="AQ3600" s="10"/>
      <c r="AR3600" s="10"/>
    </row>
    <row r="3601" spans="43:44" ht="12.75">
      <c r="AQ3601" s="10"/>
      <c r="AR3601" s="10"/>
    </row>
    <row r="3602" spans="43:44" ht="12.75">
      <c r="AQ3602" s="10"/>
      <c r="AR3602" s="10"/>
    </row>
    <row r="3603" spans="43:44" ht="12.75">
      <c r="AQ3603" s="10"/>
      <c r="AR3603" s="10"/>
    </row>
    <row r="3604" spans="43:44" ht="12.75">
      <c r="AQ3604" s="10"/>
      <c r="AR3604" s="10"/>
    </row>
    <row r="3605" spans="43:44" ht="12.75">
      <c r="AQ3605" s="10"/>
      <c r="AR3605" s="10"/>
    </row>
    <row r="3606" spans="43:44" ht="12.75">
      <c r="AQ3606" s="10"/>
      <c r="AR3606" s="10"/>
    </row>
    <row r="3607" spans="43:44" ht="12.75">
      <c r="AQ3607" s="10"/>
      <c r="AR3607" s="10"/>
    </row>
    <row r="3608" spans="43:44" ht="12.75">
      <c r="AQ3608" s="10"/>
      <c r="AR3608" s="10"/>
    </row>
    <row r="3609" spans="43:44" ht="12.75">
      <c r="AQ3609" s="10"/>
      <c r="AR3609" s="10"/>
    </row>
    <row r="3610" spans="43:44" ht="12.75">
      <c r="AQ3610" s="10"/>
      <c r="AR3610" s="10"/>
    </row>
    <row r="3611" spans="43:44" ht="12.75">
      <c r="AQ3611" s="10"/>
      <c r="AR3611" s="10"/>
    </row>
    <row r="3612" spans="43:44" ht="12.75">
      <c r="AQ3612" s="10"/>
      <c r="AR3612" s="10"/>
    </row>
    <row r="3613" spans="43:44" ht="12.75">
      <c r="AQ3613" s="10"/>
      <c r="AR3613" s="10"/>
    </row>
    <row r="3614" spans="43:44" ht="12.75">
      <c r="AQ3614" s="10"/>
      <c r="AR3614" s="10"/>
    </row>
    <row r="3615" spans="43:44" ht="12.75">
      <c r="AQ3615" s="10"/>
      <c r="AR3615" s="10"/>
    </row>
    <row r="3616" spans="43:44" ht="12.75">
      <c r="AQ3616" s="10"/>
      <c r="AR3616" s="10"/>
    </row>
    <row r="3617" spans="43:44" ht="12.75">
      <c r="AQ3617" s="10"/>
      <c r="AR3617" s="10"/>
    </row>
    <row r="3618" spans="43:44" ht="12.75">
      <c r="AQ3618" s="10"/>
      <c r="AR3618" s="10"/>
    </row>
    <row r="3619" spans="43:44" ht="12.75">
      <c r="AQ3619" s="10"/>
      <c r="AR3619" s="10"/>
    </row>
    <row r="3620" spans="43:44" ht="12.75">
      <c r="AQ3620" s="10"/>
      <c r="AR3620" s="10"/>
    </row>
    <row r="3621" spans="43:44" ht="12.75">
      <c r="AQ3621" s="10"/>
      <c r="AR3621" s="10"/>
    </row>
    <row r="3622" spans="43:44" ht="12.75">
      <c r="AQ3622" s="10"/>
      <c r="AR3622" s="10"/>
    </row>
    <row r="3623" spans="43:44" ht="12.75">
      <c r="AQ3623" s="10"/>
      <c r="AR3623" s="10"/>
    </row>
    <row r="3624" spans="43:44" ht="12.75">
      <c r="AQ3624" s="10"/>
      <c r="AR3624" s="10"/>
    </row>
    <row r="3625" spans="43:44" ht="12.75">
      <c r="AQ3625" s="10"/>
      <c r="AR3625" s="10"/>
    </row>
    <row r="3626" spans="43:44" ht="12.75">
      <c r="AQ3626" s="10"/>
      <c r="AR3626" s="10"/>
    </row>
    <row r="3627" spans="43:44" ht="12.75">
      <c r="AQ3627" s="10"/>
      <c r="AR3627" s="10"/>
    </row>
    <row r="3628" spans="43:44" ht="12.75">
      <c r="AQ3628" s="10"/>
      <c r="AR3628" s="10"/>
    </row>
    <row r="3629" spans="43:44" ht="12.75">
      <c r="AQ3629" s="10"/>
      <c r="AR3629" s="10"/>
    </row>
    <row r="3630" spans="43:44" ht="12.75">
      <c r="AQ3630" s="10"/>
      <c r="AR3630" s="10"/>
    </row>
    <row r="3631" spans="43:44" ht="12.75">
      <c r="AQ3631" s="10"/>
      <c r="AR3631" s="10"/>
    </row>
    <row r="3632" spans="43:44" ht="12.75">
      <c r="AQ3632" s="10"/>
      <c r="AR3632" s="10"/>
    </row>
    <row r="3633" spans="43:44" ht="12.75">
      <c r="AQ3633" s="10"/>
      <c r="AR3633" s="10"/>
    </row>
    <row r="3634" spans="43:44" ht="12.75">
      <c r="AQ3634" s="10"/>
      <c r="AR3634" s="10"/>
    </row>
    <row r="3635" spans="43:44" ht="12.75">
      <c r="AQ3635" s="10"/>
      <c r="AR3635" s="10"/>
    </row>
    <row r="3636" spans="43:44" ht="12.75">
      <c r="AQ3636" s="10"/>
      <c r="AR3636" s="10"/>
    </row>
    <row r="3637" spans="43:44" ht="12.75">
      <c r="AQ3637" s="10"/>
      <c r="AR3637" s="10"/>
    </row>
    <row r="3638" spans="43:44" ht="12.75">
      <c r="AQ3638" s="10"/>
      <c r="AR3638" s="10"/>
    </row>
    <row r="3639" spans="43:44" ht="12.75">
      <c r="AQ3639" s="10"/>
      <c r="AR3639" s="10"/>
    </row>
    <row r="3640" spans="43:44" ht="12.75">
      <c r="AQ3640" s="10"/>
      <c r="AR3640" s="10"/>
    </row>
    <row r="3641" spans="43:44" ht="12.75">
      <c r="AQ3641" s="10"/>
      <c r="AR3641" s="10"/>
    </row>
    <row r="3642" spans="43:44" ht="12.75">
      <c r="AQ3642" s="10"/>
      <c r="AR3642" s="10"/>
    </row>
    <row r="3643" spans="43:44" ht="12.75">
      <c r="AQ3643" s="10"/>
      <c r="AR3643" s="10"/>
    </row>
    <row r="3644" spans="43:44" ht="12.75">
      <c r="AQ3644" s="10"/>
      <c r="AR3644" s="10"/>
    </row>
    <row r="3645" spans="43:44" ht="12.75">
      <c r="AQ3645" s="10"/>
      <c r="AR3645" s="10"/>
    </row>
    <row r="3646" spans="43:44" ht="12.75">
      <c r="AQ3646" s="10"/>
      <c r="AR3646" s="10"/>
    </row>
    <row r="3647" spans="43:44" ht="12.75">
      <c r="AQ3647" s="10"/>
      <c r="AR3647" s="10"/>
    </row>
    <row r="3648" spans="43:44" ht="12.75">
      <c r="AQ3648" s="10"/>
      <c r="AR3648" s="10"/>
    </row>
    <row r="3649" spans="43:44" ht="12.75">
      <c r="AQ3649" s="10"/>
      <c r="AR3649" s="10"/>
    </row>
    <row r="3650" spans="43:44" ht="12.75">
      <c r="AQ3650" s="10"/>
      <c r="AR3650" s="10"/>
    </row>
    <row r="3651" spans="43:44" ht="12.75">
      <c r="AQ3651" s="10"/>
      <c r="AR3651" s="10"/>
    </row>
    <row r="3652" spans="43:44" ht="12.75">
      <c r="AQ3652" s="10"/>
      <c r="AR3652" s="10"/>
    </row>
    <row r="3653" spans="43:44" ht="12.75">
      <c r="AQ3653" s="10"/>
      <c r="AR3653" s="10"/>
    </row>
    <row r="3654" spans="43:44" ht="12.75">
      <c r="AQ3654" s="10"/>
      <c r="AR3654" s="10"/>
    </row>
    <row r="3655" spans="43:44" ht="12.75">
      <c r="AQ3655" s="10"/>
      <c r="AR3655" s="10"/>
    </row>
    <row r="3656" spans="43:44" ht="12.75">
      <c r="AQ3656" s="10"/>
      <c r="AR3656" s="10"/>
    </row>
    <row r="3657" spans="43:44" ht="12.75">
      <c r="AQ3657" s="10"/>
      <c r="AR3657" s="10"/>
    </row>
    <row r="3658" spans="43:44" ht="12.75">
      <c r="AQ3658" s="10"/>
      <c r="AR3658" s="10"/>
    </row>
    <row r="3659" spans="43:44" ht="12.75">
      <c r="AQ3659" s="10"/>
      <c r="AR3659" s="10"/>
    </row>
    <row r="3660" spans="43:44" ht="12.75">
      <c r="AQ3660" s="10"/>
      <c r="AR3660" s="10"/>
    </row>
    <row r="3661" spans="43:44" ht="12.75">
      <c r="AQ3661" s="10"/>
      <c r="AR3661" s="10"/>
    </row>
    <row r="3662" spans="43:44" ht="12.75">
      <c r="AQ3662" s="10"/>
      <c r="AR3662" s="10"/>
    </row>
    <row r="3663" spans="43:44" ht="12.75">
      <c r="AQ3663" s="10"/>
      <c r="AR3663" s="10"/>
    </row>
    <row r="3664" spans="43:44" ht="12.75">
      <c r="AQ3664" s="10"/>
      <c r="AR3664" s="10"/>
    </row>
    <row r="3665" spans="43:44" ht="12.75">
      <c r="AQ3665" s="10"/>
      <c r="AR3665" s="10"/>
    </row>
    <row r="3666" spans="43:44" ht="12.75">
      <c r="AQ3666" s="10"/>
      <c r="AR3666" s="10"/>
    </row>
    <row r="3667" spans="43:44" ht="12.75">
      <c r="AQ3667" s="10"/>
      <c r="AR3667" s="10"/>
    </row>
    <row r="3668" spans="43:44" ht="12.75">
      <c r="AQ3668" s="10"/>
      <c r="AR3668" s="10"/>
    </row>
    <row r="3669" spans="43:44" ht="12.75">
      <c r="AQ3669" s="10"/>
      <c r="AR3669" s="10"/>
    </row>
    <row r="3670" spans="43:44" ht="12.75">
      <c r="AQ3670" s="10"/>
      <c r="AR3670" s="10"/>
    </row>
    <row r="3671" spans="43:44" ht="12.75">
      <c r="AQ3671" s="10"/>
      <c r="AR3671" s="10"/>
    </row>
    <row r="3672" spans="43:44" ht="12.75">
      <c r="AQ3672" s="10"/>
      <c r="AR3672" s="10"/>
    </row>
    <row r="3673" spans="43:44" ht="12.75">
      <c r="AQ3673" s="10"/>
      <c r="AR3673" s="10"/>
    </row>
    <row r="3674" spans="43:44" ht="12.75">
      <c r="AQ3674" s="10"/>
      <c r="AR3674" s="10"/>
    </row>
    <row r="3675" spans="43:44" ht="12.75">
      <c r="AQ3675" s="10"/>
      <c r="AR3675" s="10"/>
    </row>
    <row r="3676" spans="43:44" ht="12.75">
      <c r="AQ3676" s="10"/>
      <c r="AR3676" s="10"/>
    </row>
    <row r="3677" spans="43:44" ht="12.75">
      <c r="AQ3677" s="10"/>
      <c r="AR3677" s="10"/>
    </row>
    <row r="3678" spans="43:44" ht="12.75">
      <c r="AQ3678" s="10"/>
      <c r="AR3678" s="10"/>
    </row>
    <row r="3679" spans="43:44" ht="12.75">
      <c r="AQ3679" s="10"/>
      <c r="AR3679" s="10"/>
    </row>
    <row r="3680" spans="43:44" ht="12.75">
      <c r="AQ3680" s="10"/>
      <c r="AR3680" s="10"/>
    </row>
    <row r="3681" spans="43:44" ht="12.75">
      <c r="AQ3681" s="10"/>
      <c r="AR3681" s="10"/>
    </row>
    <row r="3682" spans="43:44" ht="12.75">
      <c r="AQ3682" s="10"/>
      <c r="AR3682" s="10"/>
    </row>
    <row r="3683" spans="43:44" ht="12.75">
      <c r="AQ3683" s="10"/>
      <c r="AR3683" s="10"/>
    </row>
    <row r="3684" spans="43:44" ht="12.75">
      <c r="AQ3684" s="10"/>
      <c r="AR3684" s="10"/>
    </row>
    <row r="3685" spans="43:44" ht="12.75">
      <c r="AQ3685" s="10"/>
      <c r="AR3685" s="10"/>
    </row>
    <row r="3686" spans="43:44" ht="12.75">
      <c r="AQ3686" s="10"/>
      <c r="AR3686" s="10"/>
    </row>
    <row r="3687" spans="43:44" ht="12.75">
      <c r="AQ3687" s="10"/>
      <c r="AR3687" s="10"/>
    </row>
    <row r="3688" spans="43:44" ht="12.75">
      <c r="AQ3688" s="10"/>
      <c r="AR3688" s="10"/>
    </row>
    <row r="3689" spans="43:44" ht="12.75">
      <c r="AQ3689" s="10"/>
      <c r="AR3689" s="10"/>
    </row>
    <row r="3690" spans="43:44" ht="12.75">
      <c r="AQ3690" s="10"/>
      <c r="AR3690" s="10"/>
    </row>
    <row r="3691" spans="43:44" ht="12.75">
      <c r="AQ3691" s="10"/>
      <c r="AR3691" s="10"/>
    </row>
    <row r="3692" spans="43:44" ht="12.75">
      <c r="AQ3692" s="10"/>
      <c r="AR3692" s="10"/>
    </row>
    <row r="3693" spans="43:44" ht="12.75">
      <c r="AQ3693" s="10"/>
      <c r="AR3693" s="10"/>
    </row>
    <row r="3694" spans="43:44" ht="12.75">
      <c r="AQ3694" s="10"/>
      <c r="AR3694" s="10"/>
    </row>
    <row r="3695" spans="43:44" ht="12.75">
      <c r="AQ3695" s="10"/>
      <c r="AR3695" s="10"/>
    </row>
    <row r="3696" spans="43:44" ht="12.75">
      <c r="AQ3696" s="10"/>
      <c r="AR3696" s="10"/>
    </row>
    <row r="3697" spans="43:44" ht="12.75">
      <c r="AQ3697" s="10"/>
      <c r="AR3697" s="10"/>
    </row>
    <row r="3698" spans="43:44" ht="12.75">
      <c r="AQ3698" s="10"/>
      <c r="AR3698" s="10"/>
    </row>
    <row r="3699" spans="43:44" ht="12.75">
      <c r="AQ3699" s="10"/>
      <c r="AR3699" s="10"/>
    </row>
    <row r="3700" spans="43:44" ht="12.75">
      <c r="AQ3700" s="10"/>
      <c r="AR3700" s="10"/>
    </row>
    <row r="3701" spans="43:44" ht="12.75">
      <c r="AQ3701" s="10"/>
      <c r="AR3701" s="10"/>
    </row>
    <row r="3702" spans="43:44" ht="12.75">
      <c r="AQ3702" s="10"/>
      <c r="AR3702" s="10"/>
    </row>
    <row r="3703" spans="43:44" ht="12.75">
      <c r="AQ3703" s="10"/>
      <c r="AR3703" s="10"/>
    </row>
    <row r="3704" spans="43:44" ht="12.75">
      <c r="AQ3704" s="10"/>
      <c r="AR3704" s="10"/>
    </row>
    <row r="3705" spans="43:44" ht="12.75">
      <c r="AQ3705" s="10"/>
      <c r="AR3705" s="10"/>
    </row>
    <row r="3706" spans="43:44" ht="12.75">
      <c r="AQ3706" s="10"/>
      <c r="AR3706" s="10"/>
    </row>
    <row r="3707" spans="43:44" ht="12.75">
      <c r="AQ3707" s="10"/>
      <c r="AR3707" s="10"/>
    </row>
    <row r="3708" spans="43:44" ht="12.75">
      <c r="AQ3708" s="10"/>
      <c r="AR3708" s="10"/>
    </row>
    <row r="3709" spans="43:44" ht="12.75">
      <c r="AQ3709" s="10"/>
      <c r="AR3709" s="10"/>
    </row>
    <row r="3710" spans="43:44" ht="12.75">
      <c r="AQ3710" s="10"/>
      <c r="AR3710" s="10"/>
    </row>
    <row r="3711" spans="43:44" ht="12.75">
      <c r="AQ3711" s="10"/>
      <c r="AR3711" s="10"/>
    </row>
    <row r="3712" spans="43:44" ht="12.75">
      <c r="AQ3712" s="10"/>
      <c r="AR3712" s="10"/>
    </row>
    <row r="3713" spans="43:44" ht="12.75">
      <c r="AQ3713" s="10"/>
      <c r="AR3713" s="10"/>
    </row>
    <row r="3714" spans="43:44" ht="12.75">
      <c r="AQ3714" s="10"/>
      <c r="AR3714" s="10"/>
    </row>
    <row r="3715" spans="43:44" ht="12.75">
      <c r="AQ3715" s="10"/>
      <c r="AR3715" s="10"/>
    </row>
    <row r="3716" spans="43:44" ht="12.75">
      <c r="AQ3716" s="10"/>
      <c r="AR3716" s="10"/>
    </row>
    <row r="3717" spans="43:44" ht="12.75">
      <c r="AQ3717" s="10"/>
      <c r="AR3717" s="10"/>
    </row>
    <row r="3718" spans="43:44" ht="12.75">
      <c r="AQ3718" s="10"/>
      <c r="AR3718" s="10"/>
    </row>
    <row r="3719" spans="43:44" ht="12.75">
      <c r="AQ3719" s="10"/>
      <c r="AR3719" s="10"/>
    </row>
    <row r="3720" spans="43:44" ht="12.75">
      <c r="AQ3720" s="10"/>
      <c r="AR3720" s="10"/>
    </row>
    <row r="3721" spans="43:44" ht="12.75">
      <c r="AQ3721" s="10"/>
      <c r="AR3721" s="10"/>
    </row>
    <row r="3722" spans="43:44" ht="12.75">
      <c r="AQ3722" s="10"/>
      <c r="AR3722" s="10"/>
    </row>
    <row r="3723" spans="43:44" ht="12.75">
      <c r="AQ3723" s="10"/>
      <c r="AR3723" s="10"/>
    </row>
    <row r="3724" spans="43:44" ht="12.75">
      <c r="AQ3724" s="10"/>
      <c r="AR3724" s="10"/>
    </row>
    <row r="3725" spans="43:44" ht="12.75">
      <c r="AQ3725" s="10"/>
      <c r="AR3725" s="10"/>
    </row>
    <row r="3726" spans="43:44" ht="12.75">
      <c r="AQ3726" s="10"/>
      <c r="AR3726" s="10"/>
    </row>
    <row r="3727" spans="43:44" ht="12.75">
      <c r="AQ3727" s="10"/>
      <c r="AR3727" s="10"/>
    </row>
    <row r="3728" spans="43:44" ht="12.75">
      <c r="AQ3728" s="10"/>
      <c r="AR3728" s="10"/>
    </row>
    <row r="3729" spans="43:44" ht="12.75">
      <c r="AQ3729" s="10"/>
      <c r="AR3729" s="10"/>
    </row>
    <row r="3730" spans="43:44" ht="12.75">
      <c r="AQ3730" s="10"/>
      <c r="AR3730" s="10"/>
    </row>
    <row r="3731" spans="43:44" ht="12.75">
      <c r="AQ3731" s="10"/>
      <c r="AR3731" s="10"/>
    </row>
    <row r="3732" spans="43:44" ht="12.75">
      <c r="AQ3732" s="10"/>
      <c r="AR3732" s="10"/>
    </row>
    <row r="3733" spans="43:44" ht="12.75">
      <c r="AQ3733" s="10"/>
      <c r="AR3733" s="10"/>
    </row>
    <row r="3734" spans="43:44" ht="12.75">
      <c r="AQ3734" s="10"/>
      <c r="AR3734" s="10"/>
    </row>
    <row r="3735" spans="43:44" ht="12.75">
      <c r="AQ3735" s="10"/>
      <c r="AR3735" s="10"/>
    </row>
    <row r="3736" spans="43:44" ht="12.75">
      <c r="AQ3736" s="10"/>
      <c r="AR3736" s="10"/>
    </row>
    <row r="3737" spans="43:44" ht="12.75">
      <c r="AQ3737" s="10"/>
      <c r="AR3737" s="10"/>
    </row>
    <row r="3738" spans="43:44" ht="12.75">
      <c r="AQ3738" s="10"/>
      <c r="AR3738" s="10"/>
    </row>
    <row r="3739" spans="43:44" ht="12.75">
      <c r="AQ3739" s="10"/>
      <c r="AR3739" s="10"/>
    </row>
    <row r="3740" spans="43:44" ht="12.75">
      <c r="AQ3740" s="10"/>
      <c r="AR3740" s="10"/>
    </row>
    <row r="3741" spans="43:44" ht="12.75">
      <c r="AQ3741" s="10"/>
      <c r="AR3741" s="10"/>
    </row>
    <row r="3742" spans="43:44" ht="12.75">
      <c r="AQ3742" s="10"/>
      <c r="AR3742" s="10"/>
    </row>
    <row r="3743" spans="43:44" ht="12.75">
      <c r="AQ3743" s="10"/>
      <c r="AR3743" s="10"/>
    </row>
    <row r="3744" spans="43:44" ht="12.75">
      <c r="AQ3744" s="10"/>
      <c r="AR3744" s="10"/>
    </row>
    <row r="3745" spans="43:44" ht="12.75">
      <c r="AQ3745" s="10"/>
      <c r="AR3745" s="10"/>
    </row>
    <row r="3746" spans="43:44" ht="12.75">
      <c r="AQ3746" s="10"/>
      <c r="AR3746" s="10"/>
    </row>
    <row r="3747" spans="43:44" ht="12.75">
      <c r="AQ3747" s="10"/>
      <c r="AR3747" s="10"/>
    </row>
    <row r="3748" spans="43:44" ht="12.75">
      <c r="AQ3748" s="10"/>
      <c r="AR3748" s="10"/>
    </row>
    <row r="3749" spans="43:44" ht="12.75">
      <c r="AQ3749" s="10"/>
      <c r="AR3749" s="10"/>
    </row>
    <row r="3750" spans="43:44" ht="12.75">
      <c r="AQ3750" s="10"/>
      <c r="AR3750" s="10"/>
    </row>
    <row r="3751" spans="43:44" ht="12.75">
      <c r="AQ3751" s="10"/>
      <c r="AR3751" s="10"/>
    </row>
    <row r="3752" spans="43:44" ht="12.75">
      <c r="AQ3752" s="10"/>
      <c r="AR3752" s="10"/>
    </row>
    <row r="3753" spans="43:44" ht="12.75">
      <c r="AQ3753" s="10"/>
      <c r="AR3753" s="10"/>
    </row>
    <row r="3754" spans="43:44" ht="12.75">
      <c r="AQ3754" s="10"/>
      <c r="AR3754" s="10"/>
    </row>
    <row r="3755" spans="43:44" ht="12.75">
      <c r="AQ3755" s="10"/>
      <c r="AR3755" s="10"/>
    </row>
    <row r="3756" spans="43:44" ht="12.75">
      <c r="AQ3756" s="10"/>
      <c r="AR3756" s="10"/>
    </row>
    <row r="3757" spans="43:44" ht="12.75">
      <c r="AQ3757" s="10"/>
      <c r="AR3757" s="10"/>
    </row>
    <row r="3758" spans="43:44" ht="12.75">
      <c r="AQ3758" s="10"/>
      <c r="AR3758" s="10"/>
    </row>
    <row r="3759" spans="43:44" ht="12.75">
      <c r="AQ3759" s="10"/>
      <c r="AR3759" s="10"/>
    </row>
    <row r="3760" spans="43:44" ht="12.75">
      <c r="AQ3760" s="10"/>
      <c r="AR3760" s="10"/>
    </row>
    <row r="3761" spans="43:44" ht="12.75">
      <c r="AQ3761" s="10"/>
      <c r="AR3761" s="10"/>
    </row>
    <row r="3762" spans="43:44" ht="12.75">
      <c r="AQ3762" s="10"/>
      <c r="AR3762" s="10"/>
    </row>
    <row r="3763" spans="43:44" ht="12.75">
      <c r="AQ3763" s="10"/>
      <c r="AR3763" s="10"/>
    </row>
    <row r="3764" spans="43:44" ht="12.75">
      <c r="AQ3764" s="10"/>
      <c r="AR3764" s="10"/>
    </row>
    <row r="3765" spans="43:44" ht="12.75">
      <c r="AQ3765" s="10"/>
      <c r="AR3765" s="10"/>
    </row>
    <row r="3766" spans="43:44" ht="12.75">
      <c r="AQ3766" s="10"/>
      <c r="AR3766" s="10"/>
    </row>
    <row r="3767" spans="43:44" ht="12.75">
      <c r="AQ3767" s="10"/>
      <c r="AR3767" s="10"/>
    </row>
    <row r="3768" spans="43:44" ht="12.75">
      <c r="AQ3768" s="10"/>
      <c r="AR3768" s="10"/>
    </row>
    <row r="3769" spans="43:44" ht="12.75">
      <c r="AQ3769" s="10"/>
      <c r="AR3769" s="10"/>
    </row>
    <row r="3770" spans="43:44" ht="12.75">
      <c r="AQ3770" s="10"/>
      <c r="AR3770" s="10"/>
    </row>
    <row r="3771" spans="43:44" ht="12.75">
      <c r="AQ3771" s="10"/>
      <c r="AR3771" s="10"/>
    </row>
    <row r="3772" spans="43:44" ht="12.75">
      <c r="AQ3772" s="10"/>
      <c r="AR3772" s="10"/>
    </row>
    <row r="3773" spans="43:44" ht="12.75">
      <c r="AQ3773" s="10"/>
      <c r="AR3773" s="10"/>
    </row>
    <row r="3774" spans="43:44" ht="12.75">
      <c r="AQ3774" s="10"/>
      <c r="AR3774" s="10"/>
    </row>
    <row r="3775" spans="43:44" ht="12.75">
      <c r="AQ3775" s="10"/>
      <c r="AR3775" s="10"/>
    </row>
    <row r="3776" spans="43:44" ht="12.75">
      <c r="AQ3776" s="10"/>
      <c r="AR3776" s="10"/>
    </row>
    <row r="3777" spans="43:44" ht="12.75">
      <c r="AQ3777" s="10"/>
      <c r="AR3777" s="10"/>
    </row>
    <row r="3778" spans="43:44" ht="12.75">
      <c r="AQ3778" s="10"/>
      <c r="AR3778" s="10"/>
    </row>
    <row r="3779" spans="43:44" ht="12.75">
      <c r="AQ3779" s="10"/>
      <c r="AR3779" s="10"/>
    </row>
    <row r="3780" spans="43:44" ht="12.75">
      <c r="AQ3780" s="10"/>
      <c r="AR3780" s="10"/>
    </row>
    <row r="3781" spans="43:44" ht="12.75">
      <c r="AQ3781" s="10"/>
      <c r="AR3781" s="10"/>
    </row>
    <row r="3782" spans="43:44" ht="12.75">
      <c r="AQ3782" s="10"/>
      <c r="AR3782" s="10"/>
    </row>
    <row r="3783" spans="43:44" ht="12.75">
      <c r="AQ3783" s="10"/>
      <c r="AR3783" s="10"/>
    </row>
    <row r="3784" spans="43:44" ht="12.75">
      <c r="AQ3784" s="10"/>
      <c r="AR3784" s="10"/>
    </row>
    <row r="3785" spans="43:44" ht="12.75">
      <c r="AQ3785" s="10"/>
      <c r="AR3785" s="10"/>
    </row>
    <row r="3786" spans="43:44" ht="12.75">
      <c r="AQ3786" s="10"/>
      <c r="AR3786" s="10"/>
    </row>
    <row r="3787" spans="43:44" ht="12.75">
      <c r="AQ3787" s="10"/>
      <c r="AR3787" s="10"/>
    </row>
    <row r="3788" spans="43:44" ht="12.75">
      <c r="AQ3788" s="10"/>
      <c r="AR3788" s="10"/>
    </row>
    <row r="3789" spans="43:44" ht="12.75">
      <c r="AQ3789" s="10"/>
      <c r="AR3789" s="10"/>
    </row>
    <row r="3790" spans="43:44" ht="12.75">
      <c r="AQ3790" s="10"/>
      <c r="AR3790" s="10"/>
    </row>
    <row r="3791" spans="43:44" ht="12.75">
      <c r="AQ3791" s="10"/>
      <c r="AR3791" s="10"/>
    </row>
    <row r="3792" spans="43:44" ht="12.75">
      <c r="AQ3792" s="10"/>
      <c r="AR3792" s="10"/>
    </row>
    <row r="3793" spans="43:44" ht="12.75">
      <c r="AQ3793" s="10"/>
      <c r="AR3793" s="10"/>
    </row>
    <row r="3794" spans="43:44" ht="12.75">
      <c r="AQ3794" s="10"/>
      <c r="AR3794" s="10"/>
    </row>
    <row r="3795" spans="43:44" ht="12.75">
      <c r="AQ3795" s="10"/>
      <c r="AR3795" s="10"/>
    </row>
    <row r="3796" spans="43:44" ht="12.75">
      <c r="AQ3796" s="10"/>
      <c r="AR3796" s="10"/>
    </row>
    <row r="3797" spans="43:44" ht="12.75">
      <c r="AQ3797" s="10"/>
      <c r="AR3797" s="10"/>
    </row>
    <row r="3798" spans="43:44" ht="12.75">
      <c r="AQ3798" s="10"/>
      <c r="AR3798" s="10"/>
    </row>
    <row r="3799" spans="43:44" ht="12.75">
      <c r="AQ3799" s="10"/>
      <c r="AR3799" s="10"/>
    </row>
    <row r="3800" spans="43:44" ht="12.75">
      <c r="AQ3800" s="10"/>
      <c r="AR3800" s="10"/>
    </row>
    <row r="3801" spans="43:44" ht="12.75">
      <c r="AQ3801" s="10"/>
      <c r="AR3801" s="10"/>
    </row>
    <row r="3802" spans="43:44" ht="12.75">
      <c r="AQ3802" s="10"/>
      <c r="AR3802" s="10"/>
    </row>
    <row r="3803" spans="43:44" ht="12.75">
      <c r="AQ3803" s="10"/>
      <c r="AR3803" s="10"/>
    </row>
    <row r="3804" spans="43:44" ht="12.75">
      <c r="AQ3804" s="10"/>
      <c r="AR3804" s="10"/>
    </row>
    <row r="3805" spans="43:44" ht="12.75">
      <c r="AQ3805" s="10"/>
      <c r="AR3805" s="10"/>
    </row>
    <row r="3806" spans="43:44" ht="12.75">
      <c r="AQ3806" s="10"/>
      <c r="AR3806" s="10"/>
    </row>
    <row r="3807" spans="43:44" ht="12.75">
      <c r="AQ3807" s="10"/>
      <c r="AR3807" s="10"/>
    </row>
    <row r="3808" spans="43:44" ht="12.75">
      <c r="AQ3808" s="10"/>
      <c r="AR3808" s="10"/>
    </row>
    <row r="3809" spans="43:44" ht="12.75">
      <c r="AQ3809" s="10"/>
      <c r="AR3809" s="10"/>
    </row>
    <row r="3810" spans="43:44" ht="12.75">
      <c r="AQ3810" s="10"/>
      <c r="AR3810" s="10"/>
    </row>
    <row r="3811" spans="43:44" ht="12.75">
      <c r="AQ3811" s="10"/>
      <c r="AR3811" s="10"/>
    </row>
    <row r="3812" spans="43:44" ht="12.75">
      <c r="AQ3812" s="10"/>
      <c r="AR3812" s="10"/>
    </row>
    <row r="3813" spans="43:44" ht="12.75">
      <c r="AQ3813" s="10"/>
      <c r="AR3813" s="10"/>
    </row>
    <row r="3814" spans="43:44" ht="12.75">
      <c r="AQ3814" s="10"/>
      <c r="AR3814" s="10"/>
    </row>
    <row r="3815" spans="43:44" ht="12.75">
      <c r="AQ3815" s="10"/>
      <c r="AR3815" s="10"/>
    </row>
    <row r="3816" spans="43:44" ht="12.75">
      <c r="AQ3816" s="10"/>
      <c r="AR3816" s="10"/>
    </row>
    <row r="3817" spans="43:44" ht="12.75">
      <c r="AQ3817" s="10"/>
      <c r="AR3817" s="10"/>
    </row>
    <row r="3818" spans="43:44" ht="12.75">
      <c r="AQ3818" s="10"/>
      <c r="AR3818" s="10"/>
    </row>
    <row r="3819" spans="43:44" ht="12.75">
      <c r="AQ3819" s="10"/>
      <c r="AR3819" s="10"/>
    </row>
    <row r="3820" spans="43:44" ht="12.75">
      <c r="AQ3820" s="10"/>
      <c r="AR3820" s="10"/>
    </row>
    <row r="3821" spans="43:44" ht="12.75">
      <c r="AQ3821" s="10"/>
      <c r="AR3821" s="10"/>
    </row>
    <row r="3822" spans="43:44" ht="12.75">
      <c r="AQ3822" s="10"/>
      <c r="AR3822" s="10"/>
    </row>
    <row r="3823" spans="43:44" ht="12.75">
      <c r="AQ3823" s="10"/>
      <c r="AR3823" s="10"/>
    </row>
    <row r="3824" spans="43:44" ht="12.75">
      <c r="AQ3824" s="10"/>
      <c r="AR3824" s="10"/>
    </row>
    <row r="3825" spans="43:44" ht="12.75">
      <c r="AQ3825" s="10"/>
      <c r="AR3825" s="10"/>
    </row>
    <row r="3826" spans="43:44" ht="12.75">
      <c r="AQ3826" s="10"/>
      <c r="AR3826" s="10"/>
    </row>
    <row r="3827" spans="43:44" ht="12.75">
      <c r="AQ3827" s="10"/>
      <c r="AR3827" s="10"/>
    </row>
    <row r="3828" spans="43:44" ht="12.75">
      <c r="AQ3828" s="10"/>
      <c r="AR3828" s="10"/>
    </row>
    <row r="3829" spans="43:44" ht="12.75">
      <c r="AQ3829" s="10"/>
      <c r="AR3829" s="10"/>
    </row>
    <row r="3830" spans="43:44" ht="12.75">
      <c r="AQ3830" s="10"/>
      <c r="AR3830" s="10"/>
    </row>
    <row r="3831" spans="43:44" ht="12.75">
      <c r="AQ3831" s="10"/>
      <c r="AR3831" s="10"/>
    </row>
    <row r="3832" spans="43:44" ht="12.75">
      <c r="AQ3832" s="10"/>
      <c r="AR3832" s="10"/>
    </row>
    <row r="3833" spans="43:44" ht="12.75">
      <c r="AQ3833" s="10"/>
      <c r="AR3833" s="10"/>
    </row>
    <row r="3834" spans="43:44" ht="12.75">
      <c r="AQ3834" s="10"/>
      <c r="AR3834" s="10"/>
    </row>
    <row r="3835" spans="43:44" ht="12.75">
      <c r="AQ3835" s="10"/>
      <c r="AR3835" s="10"/>
    </row>
    <row r="3836" spans="43:44" ht="12.75">
      <c r="AQ3836" s="10"/>
      <c r="AR3836" s="10"/>
    </row>
    <row r="3837" spans="43:44" ht="12.75">
      <c r="AQ3837" s="10"/>
      <c r="AR3837" s="10"/>
    </row>
    <row r="3838" spans="43:44" ht="12.75">
      <c r="AQ3838" s="10"/>
      <c r="AR3838" s="10"/>
    </row>
    <row r="3839" spans="43:44" ht="12.75">
      <c r="AQ3839" s="10"/>
      <c r="AR3839" s="10"/>
    </row>
    <row r="3840" spans="43:44" ht="12.75">
      <c r="AQ3840" s="10"/>
      <c r="AR3840" s="10"/>
    </row>
    <row r="3841" spans="43:44" ht="12.75">
      <c r="AQ3841" s="10"/>
      <c r="AR3841" s="10"/>
    </row>
    <row r="3842" spans="43:44" ht="12.75">
      <c r="AQ3842" s="10"/>
      <c r="AR3842" s="10"/>
    </row>
    <row r="3843" spans="43:44" ht="12.75">
      <c r="AQ3843" s="10"/>
      <c r="AR3843" s="10"/>
    </row>
    <row r="3844" spans="43:44" ht="12.75">
      <c r="AQ3844" s="10"/>
      <c r="AR3844" s="10"/>
    </row>
    <row r="3845" spans="43:44" ht="12.75">
      <c r="AQ3845" s="10"/>
      <c r="AR3845" s="10"/>
    </row>
    <row r="3846" spans="43:44" ht="12.75">
      <c r="AQ3846" s="10"/>
      <c r="AR3846" s="10"/>
    </row>
    <row r="3847" spans="43:44" ht="12.75">
      <c r="AQ3847" s="10"/>
      <c r="AR3847" s="10"/>
    </row>
    <row r="3848" spans="43:44" ht="12.75">
      <c r="AQ3848" s="10"/>
      <c r="AR3848" s="10"/>
    </row>
    <row r="3849" spans="43:44" ht="12.75">
      <c r="AQ3849" s="10"/>
      <c r="AR3849" s="10"/>
    </row>
    <row r="3850" spans="43:44" ht="12.75">
      <c r="AQ3850" s="10"/>
      <c r="AR3850" s="10"/>
    </row>
    <row r="3851" spans="43:44" ht="12.75">
      <c r="AQ3851" s="10"/>
      <c r="AR3851" s="10"/>
    </row>
    <row r="3852" spans="43:44" ht="12.75">
      <c r="AQ3852" s="10"/>
      <c r="AR3852" s="10"/>
    </row>
    <row r="3853" spans="43:44" ht="12.75">
      <c r="AQ3853" s="10"/>
      <c r="AR3853" s="10"/>
    </row>
    <row r="3854" spans="43:44" ht="12.75">
      <c r="AQ3854" s="10"/>
      <c r="AR3854" s="10"/>
    </row>
    <row r="3855" spans="43:44" ht="12.75">
      <c r="AQ3855" s="10"/>
      <c r="AR3855" s="10"/>
    </row>
    <row r="3856" spans="43:44" ht="12.75">
      <c r="AQ3856" s="10"/>
      <c r="AR3856" s="10"/>
    </row>
    <row r="3857" spans="43:44" ht="12.75">
      <c r="AQ3857" s="10"/>
      <c r="AR3857" s="10"/>
    </row>
    <row r="3858" spans="43:44" ht="12.75">
      <c r="AQ3858" s="10"/>
      <c r="AR3858" s="10"/>
    </row>
    <row r="3859" spans="43:44" ht="12.75">
      <c r="AQ3859" s="10"/>
      <c r="AR3859" s="10"/>
    </row>
    <row r="3860" spans="43:44" ht="12.75">
      <c r="AQ3860" s="10"/>
      <c r="AR3860" s="10"/>
    </row>
    <row r="3861" spans="43:44" ht="12.75">
      <c r="AQ3861" s="10"/>
      <c r="AR3861" s="10"/>
    </row>
    <row r="3862" spans="43:44" ht="12.75">
      <c r="AQ3862" s="10"/>
      <c r="AR3862" s="10"/>
    </row>
    <row r="3863" spans="43:44" ht="12.75">
      <c r="AQ3863" s="10"/>
      <c r="AR3863" s="10"/>
    </row>
    <row r="3864" spans="43:44" ht="12.75">
      <c r="AQ3864" s="10"/>
      <c r="AR3864" s="10"/>
    </row>
    <row r="3865" spans="43:44" ht="12.75">
      <c r="AQ3865" s="10"/>
      <c r="AR3865" s="10"/>
    </row>
    <row r="3866" spans="43:44" ht="12.75">
      <c r="AQ3866" s="10"/>
      <c r="AR3866" s="10"/>
    </row>
    <row r="3867" spans="43:44" ht="12.75">
      <c r="AQ3867" s="10"/>
      <c r="AR3867" s="10"/>
    </row>
    <row r="3868" spans="43:44" ht="12.75">
      <c r="AQ3868" s="10"/>
      <c r="AR3868" s="10"/>
    </row>
    <row r="3869" spans="43:44" ht="12.75">
      <c r="AQ3869" s="10"/>
      <c r="AR3869" s="10"/>
    </row>
    <row r="3870" spans="43:44" ht="12.75">
      <c r="AQ3870" s="10"/>
      <c r="AR3870" s="10"/>
    </row>
    <row r="3871" spans="43:44" ht="12.75">
      <c r="AQ3871" s="10"/>
      <c r="AR3871" s="10"/>
    </row>
    <row r="3872" spans="43:44" ht="12.75">
      <c r="AQ3872" s="10"/>
      <c r="AR3872" s="10"/>
    </row>
    <row r="3873" spans="43:44" ht="12.75">
      <c r="AQ3873" s="10"/>
      <c r="AR3873" s="10"/>
    </row>
    <row r="3874" spans="43:44" ht="12.75">
      <c r="AQ3874" s="10"/>
      <c r="AR3874" s="10"/>
    </row>
    <row r="3875" spans="43:44" ht="12.75">
      <c r="AQ3875" s="10"/>
      <c r="AR3875" s="10"/>
    </row>
    <row r="3876" spans="43:44" ht="12.75">
      <c r="AQ3876" s="10"/>
      <c r="AR3876" s="10"/>
    </row>
    <row r="3877" spans="43:44" ht="12.75">
      <c r="AQ3877" s="10"/>
      <c r="AR3877" s="10"/>
    </row>
    <row r="3878" spans="43:44" ht="12.75">
      <c r="AQ3878" s="10"/>
      <c r="AR3878" s="10"/>
    </row>
    <row r="3879" spans="43:44" ht="12.75">
      <c r="AQ3879" s="10"/>
      <c r="AR3879" s="10"/>
    </row>
    <row r="3880" spans="43:44" ht="12.75">
      <c r="AQ3880" s="10"/>
      <c r="AR3880" s="10"/>
    </row>
    <row r="3881" spans="43:44" ht="12.75">
      <c r="AQ3881" s="10"/>
      <c r="AR3881" s="10"/>
    </row>
    <row r="3882" spans="43:44" ht="12.75">
      <c r="AQ3882" s="10"/>
      <c r="AR3882" s="10"/>
    </row>
    <row r="3883" spans="43:44" ht="12.75">
      <c r="AQ3883" s="10"/>
      <c r="AR3883" s="10"/>
    </row>
    <row r="3884" spans="43:44" ht="12.75">
      <c r="AQ3884" s="10"/>
      <c r="AR3884" s="10"/>
    </row>
    <row r="3885" spans="43:44" ht="12.75">
      <c r="AQ3885" s="10"/>
      <c r="AR3885" s="10"/>
    </row>
    <row r="3886" spans="43:44" ht="12.75">
      <c r="AQ3886" s="10"/>
      <c r="AR3886" s="10"/>
    </row>
    <row r="3887" spans="43:44" ht="12.75">
      <c r="AQ3887" s="10"/>
      <c r="AR3887" s="10"/>
    </row>
    <row r="3888" spans="43:44" ht="12.75">
      <c r="AQ3888" s="10"/>
      <c r="AR3888" s="10"/>
    </row>
    <row r="3889" spans="43:44" ht="12.75">
      <c r="AQ3889" s="10"/>
      <c r="AR3889" s="10"/>
    </row>
    <row r="3890" spans="43:44" ht="12.75">
      <c r="AQ3890" s="10"/>
      <c r="AR3890" s="10"/>
    </row>
    <row r="3891" spans="43:44" ht="12.75">
      <c r="AQ3891" s="10"/>
      <c r="AR3891" s="10"/>
    </row>
    <row r="3892" spans="43:44" ht="12.75">
      <c r="AQ3892" s="10"/>
      <c r="AR3892" s="10"/>
    </row>
    <row r="3893" spans="43:44" ht="12.75">
      <c r="AQ3893" s="10"/>
      <c r="AR3893" s="10"/>
    </row>
    <row r="3894" spans="43:44" ht="12.75">
      <c r="AQ3894" s="10"/>
      <c r="AR3894" s="10"/>
    </row>
    <row r="3895" spans="43:44" ht="12.75">
      <c r="AQ3895" s="10"/>
      <c r="AR3895" s="10"/>
    </row>
    <row r="3896" spans="43:44" ht="12.75">
      <c r="AQ3896" s="10"/>
      <c r="AR3896" s="10"/>
    </row>
    <row r="3897" spans="43:44" ht="12.75">
      <c r="AQ3897" s="10"/>
      <c r="AR3897" s="10"/>
    </row>
    <row r="3898" spans="43:44" ht="12.75">
      <c r="AQ3898" s="10"/>
      <c r="AR3898" s="10"/>
    </row>
    <row r="3899" spans="43:44" ht="12.75">
      <c r="AQ3899" s="10"/>
      <c r="AR3899" s="10"/>
    </row>
    <row r="3900" spans="43:44" ht="12.75">
      <c r="AQ3900" s="10"/>
      <c r="AR3900" s="10"/>
    </row>
    <row r="3901" spans="43:44" ht="12.75">
      <c r="AQ3901" s="10"/>
      <c r="AR3901" s="10"/>
    </row>
    <row r="3902" spans="43:44" ht="12.75">
      <c r="AQ3902" s="10"/>
      <c r="AR3902" s="10"/>
    </row>
    <row r="3903" spans="43:44" ht="12.75">
      <c r="AQ3903" s="10"/>
      <c r="AR3903" s="10"/>
    </row>
    <row r="3904" spans="43:44" ht="12.75">
      <c r="AQ3904" s="10"/>
      <c r="AR3904" s="10"/>
    </row>
    <row r="3905" spans="43:44" ht="12.75">
      <c r="AQ3905" s="10"/>
      <c r="AR3905" s="10"/>
    </row>
    <row r="3906" spans="43:44" ht="12.75">
      <c r="AQ3906" s="10"/>
      <c r="AR3906" s="10"/>
    </row>
    <row r="3907" spans="43:44" ht="12.75">
      <c r="AQ3907" s="10"/>
      <c r="AR3907" s="10"/>
    </row>
    <row r="3908" spans="43:44" ht="12.75">
      <c r="AQ3908" s="10"/>
      <c r="AR3908" s="10"/>
    </row>
    <row r="3909" spans="43:44" ht="12.75">
      <c r="AQ3909" s="10"/>
      <c r="AR3909" s="10"/>
    </row>
    <row r="3910" spans="43:44" ht="12.75">
      <c r="AQ3910" s="10"/>
      <c r="AR3910" s="10"/>
    </row>
    <row r="3911" spans="43:44" ht="12.75">
      <c r="AQ3911" s="10"/>
      <c r="AR3911" s="10"/>
    </row>
    <row r="3912" spans="43:44" ht="12.75">
      <c r="AQ3912" s="10"/>
      <c r="AR3912" s="10"/>
    </row>
    <row r="3913" spans="43:44" ht="12.75">
      <c r="AQ3913" s="10"/>
      <c r="AR3913" s="10"/>
    </row>
    <row r="3914" spans="43:44" ht="12.75">
      <c r="AQ3914" s="10"/>
      <c r="AR3914" s="10"/>
    </row>
    <row r="3915" spans="43:44" ht="12.75">
      <c r="AQ3915" s="10"/>
      <c r="AR3915" s="10"/>
    </row>
    <row r="3916" spans="43:44" ht="12.75">
      <c r="AQ3916" s="10"/>
      <c r="AR3916" s="10"/>
    </row>
    <row r="3917" spans="43:44" ht="12.75">
      <c r="AQ3917" s="10"/>
      <c r="AR3917" s="10"/>
    </row>
    <row r="3918" spans="43:44" ht="12.75">
      <c r="AQ3918" s="10"/>
      <c r="AR3918" s="10"/>
    </row>
    <row r="3919" spans="43:44" ht="12.75">
      <c r="AQ3919" s="10"/>
      <c r="AR3919" s="10"/>
    </row>
    <row r="3920" spans="43:44" ht="12.75">
      <c r="AQ3920" s="10"/>
      <c r="AR3920" s="10"/>
    </row>
    <row r="3921" spans="43:44" ht="12.75">
      <c r="AQ3921" s="10"/>
      <c r="AR3921" s="10"/>
    </row>
    <row r="3922" spans="43:44" ht="12.75">
      <c r="AQ3922" s="10"/>
      <c r="AR3922" s="10"/>
    </row>
    <row r="3923" spans="43:44" ht="12.75">
      <c r="AQ3923" s="10"/>
      <c r="AR3923" s="10"/>
    </row>
    <row r="3924" spans="43:44" ht="12.75">
      <c r="AQ3924" s="10"/>
      <c r="AR3924" s="10"/>
    </row>
    <row r="3925" spans="43:44" ht="12.75">
      <c r="AQ3925" s="10"/>
      <c r="AR3925" s="10"/>
    </row>
    <row r="3926" spans="43:44" ht="12.75">
      <c r="AQ3926" s="10"/>
      <c r="AR3926" s="10"/>
    </row>
    <row r="3927" spans="43:44" ht="12.75">
      <c r="AQ3927" s="10"/>
      <c r="AR3927" s="10"/>
    </row>
    <row r="3928" spans="43:44" ht="12.75">
      <c r="AQ3928" s="10"/>
      <c r="AR3928" s="10"/>
    </row>
    <row r="3929" spans="43:44" ht="12.75">
      <c r="AQ3929" s="10"/>
      <c r="AR3929" s="10"/>
    </row>
    <row r="3930" spans="43:44" ht="12.75">
      <c r="AQ3930" s="10"/>
      <c r="AR3930" s="10"/>
    </row>
    <row r="3931" spans="43:44" ht="12.75">
      <c r="AQ3931" s="10"/>
      <c r="AR3931" s="10"/>
    </row>
    <row r="3932" spans="43:44" ht="12.75">
      <c r="AQ3932" s="10"/>
      <c r="AR3932" s="10"/>
    </row>
    <row r="3933" spans="43:44" ht="12.75">
      <c r="AQ3933" s="10"/>
      <c r="AR3933" s="10"/>
    </row>
    <row r="3934" spans="43:44" ht="12.75">
      <c r="AQ3934" s="10"/>
      <c r="AR3934" s="10"/>
    </row>
    <row r="3935" spans="43:44" ht="12.75">
      <c r="AQ3935" s="10"/>
      <c r="AR3935" s="10"/>
    </row>
    <row r="3936" spans="43:44" ht="12.75">
      <c r="AQ3936" s="10"/>
      <c r="AR3936" s="10"/>
    </row>
    <row r="3937" spans="43:44" ht="12.75">
      <c r="AQ3937" s="10"/>
      <c r="AR3937" s="10"/>
    </row>
    <row r="3938" spans="43:44" ht="12.75">
      <c r="AQ3938" s="10"/>
      <c r="AR3938" s="10"/>
    </row>
    <row r="3939" spans="43:44" ht="12.75">
      <c r="AQ3939" s="10"/>
      <c r="AR3939" s="10"/>
    </row>
    <row r="3940" spans="43:44" ht="12.75">
      <c r="AQ3940" s="10"/>
      <c r="AR3940" s="10"/>
    </row>
    <row r="3941" spans="43:44" ht="12.75">
      <c r="AQ3941" s="10"/>
      <c r="AR3941" s="10"/>
    </row>
    <row r="3942" spans="43:44" ht="12.75">
      <c r="AQ3942" s="10"/>
      <c r="AR3942" s="10"/>
    </row>
    <row r="3943" spans="43:44" ht="12.75">
      <c r="AQ3943" s="10"/>
      <c r="AR3943" s="10"/>
    </row>
    <row r="3944" spans="43:44" ht="12.75">
      <c r="AQ3944" s="10"/>
      <c r="AR3944" s="10"/>
    </row>
    <row r="3945" spans="43:44" ht="12.75">
      <c r="AQ3945" s="10"/>
      <c r="AR3945" s="10"/>
    </row>
    <row r="3946" spans="43:44" ht="12.75">
      <c r="AQ3946" s="10"/>
      <c r="AR3946" s="10"/>
    </row>
    <row r="3947" spans="43:44" ht="12.75">
      <c r="AQ3947" s="10"/>
      <c r="AR3947" s="10"/>
    </row>
    <row r="3948" spans="43:44" ht="12.75">
      <c r="AQ3948" s="10"/>
      <c r="AR3948" s="10"/>
    </row>
    <row r="3949" spans="43:44" ht="12.75">
      <c r="AQ3949" s="10"/>
      <c r="AR3949" s="10"/>
    </row>
    <row r="3950" spans="43:44" ht="12.75">
      <c r="AQ3950" s="10"/>
      <c r="AR3950" s="10"/>
    </row>
    <row r="3951" spans="43:44" ht="12.75">
      <c r="AQ3951" s="10"/>
      <c r="AR3951" s="10"/>
    </row>
    <row r="3952" spans="43:44" ht="12.75">
      <c r="AQ3952" s="10"/>
      <c r="AR3952" s="10"/>
    </row>
    <row r="3953" spans="43:44" ht="12.75">
      <c r="AQ3953" s="10"/>
      <c r="AR3953" s="10"/>
    </row>
    <row r="3954" spans="43:44" ht="12.75">
      <c r="AQ3954" s="10"/>
      <c r="AR3954" s="10"/>
    </row>
    <row r="3955" spans="43:44" ht="12.75">
      <c r="AQ3955" s="10"/>
      <c r="AR3955" s="10"/>
    </row>
    <row r="3956" spans="43:44" ht="12.75">
      <c r="AQ3956" s="10"/>
      <c r="AR3956" s="10"/>
    </row>
    <row r="3957" spans="43:44" ht="12.75">
      <c r="AQ3957" s="10"/>
      <c r="AR3957" s="10"/>
    </row>
    <row r="3958" spans="43:44" ht="12.75">
      <c r="AQ3958" s="10"/>
      <c r="AR3958" s="10"/>
    </row>
    <row r="3959" spans="43:44" ht="12.75">
      <c r="AQ3959" s="10"/>
      <c r="AR3959" s="10"/>
    </row>
    <row r="3960" spans="43:44" ht="12.75">
      <c r="AQ3960" s="10"/>
      <c r="AR3960" s="10"/>
    </row>
    <row r="3961" spans="43:44" ht="12.75">
      <c r="AQ3961" s="10"/>
      <c r="AR3961" s="10"/>
    </row>
    <row r="3962" spans="43:44" ht="12.75">
      <c r="AQ3962" s="10"/>
      <c r="AR3962" s="10"/>
    </row>
    <row r="3963" spans="43:44" ht="12.75">
      <c r="AQ3963" s="10"/>
      <c r="AR3963" s="10"/>
    </row>
    <row r="3964" spans="43:44" ht="12.75">
      <c r="AQ3964" s="10"/>
      <c r="AR3964" s="10"/>
    </row>
    <row r="3965" spans="43:44" ht="12.75">
      <c r="AQ3965" s="10"/>
      <c r="AR3965" s="10"/>
    </row>
    <row r="3966" spans="43:44" ht="12.75">
      <c r="AQ3966" s="10"/>
      <c r="AR3966" s="10"/>
    </row>
    <row r="3967" spans="43:44" ht="12.75">
      <c r="AQ3967" s="10"/>
      <c r="AR3967" s="10"/>
    </row>
    <row r="3968" spans="43:44" ht="12.75">
      <c r="AQ3968" s="10"/>
      <c r="AR3968" s="10"/>
    </row>
    <row r="3969" spans="43:44" ht="12.75">
      <c r="AQ3969" s="10"/>
      <c r="AR3969" s="10"/>
    </row>
    <row r="3970" spans="43:44" ht="12.75">
      <c r="AQ3970" s="10"/>
      <c r="AR3970" s="10"/>
    </row>
    <row r="3971" spans="43:44" ht="12.75">
      <c r="AQ3971" s="10"/>
      <c r="AR3971" s="10"/>
    </row>
    <row r="3972" spans="43:44" ht="12.75">
      <c r="AQ3972" s="10"/>
      <c r="AR3972" s="10"/>
    </row>
    <row r="3973" spans="43:44" ht="12.75">
      <c r="AQ3973" s="10"/>
      <c r="AR3973" s="10"/>
    </row>
    <row r="3974" spans="43:44" ht="12.75">
      <c r="AQ3974" s="10"/>
      <c r="AR3974" s="10"/>
    </row>
    <row r="3975" spans="43:44" ht="12.75">
      <c r="AQ3975" s="10"/>
      <c r="AR3975" s="10"/>
    </row>
    <row r="3976" spans="43:44" ht="12.75">
      <c r="AQ3976" s="10"/>
      <c r="AR3976" s="10"/>
    </row>
    <row r="3977" spans="43:44" ht="12.75">
      <c r="AQ3977" s="10"/>
      <c r="AR3977" s="10"/>
    </row>
    <row r="3978" spans="43:44" ht="12.75">
      <c r="AQ3978" s="10"/>
      <c r="AR3978" s="10"/>
    </row>
    <row r="3979" spans="43:44" ht="12.75">
      <c r="AQ3979" s="10"/>
      <c r="AR3979" s="10"/>
    </row>
    <row r="3980" spans="43:44" ht="12.75">
      <c r="AQ3980" s="10"/>
      <c r="AR3980" s="10"/>
    </row>
    <row r="3981" spans="43:44" ht="12.75">
      <c r="AQ3981" s="10"/>
      <c r="AR3981" s="10"/>
    </row>
    <row r="3982" spans="43:44" ht="12.75">
      <c r="AQ3982" s="10"/>
      <c r="AR3982" s="10"/>
    </row>
    <row r="3983" spans="43:44" ht="12.75">
      <c r="AQ3983" s="10"/>
      <c r="AR3983" s="10"/>
    </row>
    <row r="3984" spans="43:44" ht="12.75">
      <c r="AQ3984" s="10"/>
      <c r="AR3984" s="10"/>
    </row>
    <row r="3985" spans="43:44" ht="12.75">
      <c r="AQ3985" s="10"/>
      <c r="AR3985" s="10"/>
    </row>
    <row r="3986" spans="43:44" ht="12.75">
      <c r="AQ3986" s="10"/>
      <c r="AR3986" s="10"/>
    </row>
    <row r="3987" spans="43:44" ht="12.75">
      <c r="AQ3987" s="10"/>
      <c r="AR3987" s="10"/>
    </row>
    <row r="3988" spans="43:44" ht="12.75">
      <c r="AQ3988" s="10"/>
      <c r="AR3988" s="10"/>
    </row>
    <row r="3989" spans="43:44" ht="12.75">
      <c r="AQ3989" s="10"/>
      <c r="AR3989" s="10"/>
    </row>
    <row r="3990" spans="43:44" ht="12.75">
      <c r="AQ3990" s="10"/>
      <c r="AR3990" s="10"/>
    </row>
    <row r="3991" spans="43:44" ht="12.75">
      <c r="AQ3991" s="10"/>
      <c r="AR3991" s="10"/>
    </row>
    <row r="3992" spans="43:44" ht="12.75">
      <c r="AQ3992" s="10"/>
      <c r="AR3992" s="10"/>
    </row>
    <row r="3993" spans="43:44" ht="12.75">
      <c r="AQ3993" s="10"/>
      <c r="AR3993" s="10"/>
    </row>
    <row r="3994" spans="43:44" ht="12.75">
      <c r="AQ3994" s="10"/>
      <c r="AR3994" s="10"/>
    </row>
    <row r="3995" spans="43:44" ht="12.75">
      <c r="AQ3995" s="10"/>
      <c r="AR3995" s="10"/>
    </row>
    <row r="3996" spans="43:44" ht="12.75">
      <c r="AQ3996" s="10"/>
      <c r="AR3996" s="10"/>
    </row>
    <row r="3997" spans="43:44" ht="12.75">
      <c r="AQ3997" s="10"/>
      <c r="AR3997" s="10"/>
    </row>
    <row r="3998" spans="43:44" ht="12.75">
      <c r="AQ3998" s="10"/>
      <c r="AR3998" s="10"/>
    </row>
    <row r="3999" spans="43:44" ht="12.75">
      <c r="AQ3999" s="10"/>
      <c r="AR3999" s="10"/>
    </row>
    <row r="4000" spans="43:44" ht="12.75">
      <c r="AQ4000" s="10"/>
      <c r="AR4000" s="10"/>
    </row>
    <row r="4001" spans="43:44" ht="12.75">
      <c r="AQ4001" s="10"/>
      <c r="AR4001" s="10"/>
    </row>
    <row r="4002" spans="43:44" ht="12.75">
      <c r="AQ4002" s="10"/>
      <c r="AR4002" s="10"/>
    </row>
    <row r="4003" spans="43:44" ht="12.75">
      <c r="AQ4003" s="10"/>
      <c r="AR4003" s="10"/>
    </row>
    <row r="4004" spans="43:44" ht="12.75">
      <c r="AQ4004" s="10"/>
      <c r="AR4004" s="10"/>
    </row>
    <row r="4005" spans="43:44" ht="12.75">
      <c r="AQ4005" s="10"/>
      <c r="AR4005" s="10"/>
    </row>
    <row r="4006" spans="43:44" ht="12.75">
      <c r="AQ4006" s="10"/>
      <c r="AR4006" s="10"/>
    </row>
    <row r="4007" spans="43:44" ht="12.75">
      <c r="AQ4007" s="10"/>
      <c r="AR4007" s="10"/>
    </row>
    <row r="4008" spans="43:44" ht="12.75">
      <c r="AQ4008" s="10"/>
      <c r="AR4008" s="10"/>
    </row>
    <row r="4009" spans="43:44" ht="12.75">
      <c r="AQ4009" s="10"/>
      <c r="AR4009" s="10"/>
    </row>
    <row r="4010" spans="43:44" ht="12.75">
      <c r="AQ4010" s="10"/>
      <c r="AR4010" s="10"/>
    </row>
    <row r="4011" spans="43:44" ht="12.75">
      <c r="AQ4011" s="10"/>
      <c r="AR4011" s="10"/>
    </row>
    <row r="4012" spans="43:44" ht="12.75">
      <c r="AQ4012" s="10"/>
      <c r="AR4012" s="10"/>
    </row>
    <row r="4013" spans="43:44" ht="12.75">
      <c r="AQ4013" s="10"/>
      <c r="AR4013" s="10"/>
    </row>
    <row r="4014" spans="43:44" ht="12.75">
      <c r="AQ4014" s="10"/>
      <c r="AR4014" s="10"/>
    </row>
    <row r="4015" spans="43:44" ht="12.75">
      <c r="AQ4015" s="10"/>
      <c r="AR4015" s="10"/>
    </row>
    <row r="4016" spans="43:44" ht="12.75">
      <c r="AQ4016" s="10"/>
      <c r="AR4016" s="10"/>
    </row>
    <row r="4017" spans="43:44" ht="12.75">
      <c r="AQ4017" s="10"/>
      <c r="AR4017" s="10"/>
    </row>
    <row r="4018" spans="43:44" ht="12.75">
      <c r="AQ4018" s="10"/>
      <c r="AR4018" s="10"/>
    </row>
    <row r="4019" spans="43:44" ht="12.75">
      <c r="AQ4019" s="10"/>
      <c r="AR4019" s="10"/>
    </row>
    <row r="4020" spans="43:44" ht="12.75">
      <c r="AQ4020" s="10"/>
      <c r="AR4020" s="10"/>
    </row>
    <row r="4021" spans="43:44" ht="12.75">
      <c r="AQ4021" s="10"/>
      <c r="AR4021" s="10"/>
    </row>
    <row r="4022" spans="43:44" ht="12.75">
      <c r="AQ4022" s="10"/>
      <c r="AR4022" s="10"/>
    </row>
    <row r="4023" spans="43:44" ht="12.75">
      <c r="AQ4023" s="10"/>
      <c r="AR4023" s="10"/>
    </row>
    <row r="4024" spans="43:44" ht="12.75">
      <c r="AQ4024" s="10"/>
      <c r="AR4024" s="10"/>
    </row>
    <row r="4025" spans="43:44" ht="12.75">
      <c r="AQ4025" s="10"/>
      <c r="AR4025" s="10"/>
    </row>
    <row r="4026" spans="43:44" ht="12.75">
      <c r="AQ4026" s="10"/>
      <c r="AR4026" s="10"/>
    </row>
    <row r="4027" spans="43:44" ht="12.75">
      <c r="AQ4027" s="10"/>
      <c r="AR4027" s="10"/>
    </row>
    <row r="4028" spans="43:44" ht="12.75">
      <c r="AQ4028" s="10"/>
      <c r="AR4028" s="10"/>
    </row>
    <row r="4029" spans="43:44" ht="12.75">
      <c r="AQ4029" s="10"/>
      <c r="AR4029" s="10"/>
    </row>
    <row r="4030" spans="43:44" ht="12.75">
      <c r="AQ4030" s="10"/>
      <c r="AR4030" s="10"/>
    </row>
    <row r="4031" spans="43:44" ht="12.75">
      <c r="AQ4031" s="10"/>
      <c r="AR4031" s="10"/>
    </row>
    <row r="4032" spans="43:44" ht="12.75">
      <c r="AQ4032" s="10"/>
      <c r="AR4032" s="10"/>
    </row>
    <row r="4033" spans="43:44" ht="12.75">
      <c r="AQ4033" s="10"/>
      <c r="AR4033" s="10"/>
    </row>
    <row r="4034" spans="43:44" ht="12.75">
      <c r="AQ4034" s="10"/>
      <c r="AR4034" s="10"/>
    </row>
    <row r="4035" spans="43:44" ht="12.75">
      <c r="AQ4035" s="10"/>
      <c r="AR4035" s="10"/>
    </row>
    <row r="4036" spans="43:44" ht="12.75">
      <c r="AQ4036" s="10"/>
      <c r="AR4036" s="10"/>
    </row>
    <row r="4037" spans="43:44" ht="12.75">
      <c r="AQ4037" s="10"/>
      <c r="AR4037" s="10"/>
    </row>
    <row r="4038" spans="43:44" ht="12.75">
      <c r="AQ4038" s="10"/>
      <c r="AR4038" s="10"/>
    </row>
    <row r="4039" spans="43:44" ht="12.75">
      <c r="AQ4039" s="10"/>
      <c r="AR4039" s="10"/>
    </row>
    <row r="4040" spans="43:44" ht="12.75">
      <c r="AQ4040" s="10"/>
      <c r="AR4040" s="10"/>
    </row>
    <row r="4041" spans="43:44" ht="12.75">
      <c r="AQ4041" s="10"/>
      <c r="AR4041" s="10"/>
    </row>
    <row r="4042" spans="43:44" ht="12.75">
      <c r="AQ4042" s="10"/>
      <c r="AR4042" s="10"/>
    </row>
    <row r="4043" spans="43:44" ht="12.75">
      <c r="AQ4043" s="10"/>
      <c r="AR4043" s="10"/>
    </row>
    <row r="4044" spans="43:44" ht="12.75">
      <c r="AQ4044" s="10"/>
      <c r="AR4044" s="10"/>
    </row>
    <row r="4045" spans="43:44" ht="12.75">
      <c r="AQ4045" s="10"/>
      <c r="AR4045" s="10"/>
    </row>
    <row r="4046" spans="43:44" ht="12.75">
      <c r="AQ4046" s="10"/>
      <c r="AR4046" s="10"/>
    </row>
    <row r="4047" spans="43:44" ht="12.75">
      <c r="AQ4047" s="10"/>
      <c r="AR4047" s="10"/>
    </row>
    <row r="4048" spans="43:44" ht="12.75">
      <c r="AQ4048" s="10"/>
      <c r="AR4048" s="10"/>
    </row>
    <row r="4049" spans="43:44" ht="12.75">
      <c r="AQ4049" s="10"/>
      <c r="AR4049" s="10"/>
    </row>
    <row r="4050" spans="43:44" ht="12.75">
      <c r="AQ4050" s="10"/>
      <c r="AR4050" s="10"/>
    </row>
    <row r="4051" spans="43:44" ht="12.75">
      <c r="AQ4051" s="10"/>
      <c r="AR4051" s="10"/>
    </row>
    <row r="4052" spans="43:44" ht="12.75">
      <c r="AQ4052" s="10"/>
      <c r="AR4052" s="10"/>
    </row>
    <row r="4053" spans="43:44" ht="12.75">
      <c r="AQ4053" s="10"/>
      <c r="AR4053" s="10"/>
    </row>
    <row r="4054" spans="43:44" ht="12.75">
      <c r="AQ4054" s="10"/>
      <c r="AR4054" s="10"/>
    </row>
    <row r="4055" spans="43:44" ht="12.75">
      <c r="AQ4055" s="10"/>
      <c r="AR4055" s="10"/>
    </row>
    <row r="4056" spans="43:44" ht="12.75">
      <c r="AQ4056" s="10"/>
      <c r="AR4056" s="10"/>
    </row>
    <row r="4057" spans="43:44" ht="12.75">
      <c r="AQ4057" s="10"/>
      <c r="AR4057" s="10"/>
    </row>
    <row r="4058" spans="43:44" ht="12.75">
      <c r="AQ4058" s="10"/>
      <c r="AR4058" s="10"/>
    </row>
    <row r="4059" spans="43:44" ht="12.75">
      <c r="AQ4059" s="10"/>
      <c r="AR4059" s="10"/>
    </row>
    <row r="4060" spans="43:44" ht="12.75">
      <c r="AQ4060" s="10"/>
      <c r="AR4060" s="10"/>
    </row>
    <row r="4061" spans="43:44" ht="12.75">
      <c r="AQ4061" s="10"/>
      <c r="AR4061" s="10"/>
    </row>
    <row r="4062" spans="43:44" ht="12.75">
      <c r="AQ4062" s="10"/>
      <c r="AR4062" s="10"/>
    </row>
    <row r="4063" spans="43:44" ht="12.75">
      <c r="AQ4063" s="10"/>
      <c r="AR4063" s="10"/>
    </row>
    <row r="4064" spans="43:44" ht="12.75">
      <c r="AQ4064" s="10"/>
      <c r="AR4064" s="10"/>
    </row>
    <row r="4065" spans="43:44" ht="12.75">
      <c r="AQ4065" s="10"/>
      <c r="AR4065" s="10"/>
    </row>
    <row r="4066" spans="43:44" ht="12.75">
      <c r="AQ4066" s="10"/>
      <c r="AR4066" s="10"/>
    </row>
    <row r="4067" spans="43:44" ht="12.75">
      <c r="AQ4067" s="10"/>
      <c r="AR4067" s="10"/>
    </row>
    <row r="4068" spans="43:44" ht="12.75">
      <c r="AQ4068" s="10"/>
      <c r="AR4068" s="10"/>
    </row>
    <row r="4069" spans="43:44" ht="12.75">
      <c r="AQ4069" s="10"/>
      <c r="AR4069" s="10"/>
    </row>
    <row r="4070" spans="43:44" ht="12.75">
      <c r="AQ4070" s="10"/>
      <c r="AR4070" s="10"/>
    </row>
    <row r="4071" spans="43:44" ht="12.75">
      <c r="AQ4071" s="10"/>
      <c r="AR4071" s="10"/>
    </row>
    <row r="4072" spans="43:44" ht="12.75">
      <c r="AQ4072" s="10"/>
      <c r="AR4072" s="10"/>
    </row>
    <row r="4073" spans="43:44" ht="12.75">
      <c r="AQ4073" s="10"/>
      <c r="AR4073" s="10"/>
    </row>
    <row r="4074" spans="43:44" ht="12.75">
      <c r="AQ4074" s="10"/>
      <c r="AR4074" s="10"/>
    </row>
    <row r="4075" spans="43:44" ht="12.75">
      <c r="AQ4075" s="10"/>
      <c r="AR4075" s="10"/>
    </row>
    <row r="4076" spans="43:44" ht="12.75">
      <c r="AQ4076" s="10"/>
      <c r="AR4076" s="10"/>
    </row>
    <row r="4077" spans="43:44" ht="12.75">
      <c r="AQ4077" s="10"/>
      <c r="AR4077" s="10"/>
    </row>
    <row r="4078" spans="43:44" ht="12.75">
      <c r="AQ4078" s="10"/>
      <c r="AR4078" s="10"/>
    </row>
    <row r="4079" spans="43:44" ht="12.75">
      <c r="AQ4079" s="10"/>
      <c r="AR4079" s="10"/>
    </row>
    <row r="4080" spans="43:44" ht="12.75">
      <c r="AQ4080" s="10"/>
      <c r="AR4080" s="10"/>
    </row>
    <row r="4081" spans="43:44" ht="12.75">
      <c r="AQ4081" s="10"/>
      <c r="AR4081" s="10"/>
    </row>
    <row r="4082" spans="43:44" ht="12.75">
      <c r="AQ4082" s="10"/>
      <c r="AR4082" s="10"/>
    </row>
    <row r="4083" spans="43:44" ht="12.75">
      <c r="AQ4083" s="10"/>
      <c r="AR4083" s="10"/>
    </row>
    <row r="4084" spans="43:44" ht="12.75">
      <c r="AQ4084" s="10"/>
      <c r="AR4084" s="10"/>
    </row>
    <row r="4085" spans="43:44" ht="12.75">
      <c r="AQ4085" s="10"/>
      <c r="AR4085" s="10"/>
    </row>
    <row r="4086" spans="43:44" ht="12.75">
      <c r="AQ4086" s="10"/>
      <c r="AR4086" s="10"/>
    </row>
    <row r="4087" spans="43:44" ht="12.75">
      <c r="AQ4087" s="10"/>
      <c r="AR4087" s="10"/>
    </row>
    <row r="4088" spans="43:44" ht="12.75">
      <c r="AQ4088" s="10"/>
      <c r="AR4088" s="10"/>
    </row>
    <row r="4089" spans="43:44" ht="12.75">
      <c r="AQ4089" s="10"/>
      <c r="AR4089" s="10"/>
    </row>
    <row r="4090" spans="43:44" ht="12.75">
      <c r="AQ4090" s="10"/>
      <c r="AR4090" s="10"/>
    </row>
    <row r="4091" spans="43:44" ht="12.75">
      <c r="AQ4091" s="10"/>
      <c r="AR4091" s="10"/>
    </row>
    <row r="4092" spans="43:44" ht="12.75">
      <c r="AQ4092" s="10"/>
      <c r="AR4092" s="10"/>
    </row>
    <row r="4093" spans="43:44" ht="12.75">
      <c r="AQ4093" s="10"/>
      <c r="AR4093" s="10"/>
    </row>
    <row r="4094" spans="43:44" ht="12.75">
      <c r="AQ4094" s="10"/>
      <c r="AR4094" s="10"/>
    </row>
    <row r="4095" spans="43:44" ht="12.75">
      <c r="AQ4095" s="10"/>
      <c r="AR4095" s="10"/>
    </row>
    <row r="4096" spans="43:44" ht="12.75">
      <c r="AQ4096" s="10"/>
      <c r="AR4096" s="10"/>
    </row>
    <row r="4097" spans="43:44" ht="12.75">
      <c r="AQ4097" s="10"/>
      <c r="AR4097" s="10"/>
    </row>
    <row r="4098" spans="43:44" ht="12.75">
      <c r="AQ4098" s="10"/>
      <c r="AR4098" s="10"/>
    </row>
    <row r="4099" spans="43:44" ht="12.75">
      <c r="AQ4099" s="10"/>
      <c r="AR4099" s="10"/>
    </row>
    <row r="4100" spans="43:44" ht="12.75">
      <c r="AQ4100" s="10"/>
      <c r="AR4100" s="10"/>
    </row>
    <row r="4101" spans="43:44" ht="12.75">
      <c r="AQ4101" s="10"/>
      <c r="AR4101" s="10"/>
    </row>
    <row r="4102" spans="43:44" ht="12.75">
      <c r="AQ4102" s="10"/>
      <c r="AR4102" s="10"/>
    </row>
    <row r="4103" spans="43:44" ht="12.75">
      <c r="AQ4103" s="10"/>
      <c r="AR4103" s="10"/>
    </row>
    <row r="4104" spans="43:44" ht="12.75">
      <c r="AQ4104" s="10"/>
      <c r="AR4104" s="10"/>
    </row>
    <row r="4105" spans="43:44" ht="12.75">
      <c r="AQ4105" s="10"/>
      <c r="AR4105" s="10"/>
    </row>
    <row r="4106" spans="43:44" ht="12.75">
      <c r="AQ4106" s="10"/>
      <c r="AR4106" s="10"/>
    </row>
    <row r="4107" spans="43:44" ht="12.75">
      <c r="AQ4107" s="10"/>
      <c r="AR4107" s="10"/>
    </row>
    <row r="4108" spans="43:44" ht="12.75">
      <c r="AQ4108" s="10"/>
      <c r="AR4108" s="10"/>
    </row>
    <row r="4109" spans="43:44" ht="12.75">
      <c r="AQ4109" s="10"/>
      <c r="AR4109" s="10"/>
    </row>
    <row r="4110" spans="43:44" ht="12.75">
      <c r="AQ4110" s="10"/>
      <c r="AR4110" s="10"/>
    </row>
    <row r="4111" spans="43:44" ht="12.75">
      <c r="AQ4111" s="10"/>
      <c r="AR4111" s="10"/>
    </row>
    <row r="4112" spans="43:44" ht="12.75">
      <c r="AQ4112" s="10"/>
      <c r="AR4112" s="10"/>
    </row>
    <row r="4113" spans="43:44" ht="12.75">
      <c r="AQ4113" s="10"/>
      <c r="AR4113" s="10"/>
    </row>
    <row r="4114" spans="43:44" ht="12.75">
      <c r="AQ4114" s="10"/>
      <c r="AR4114" s="10"/>
    </row>
    <row r="4115" spans="43:44" ht="12.75">
      <c r="AQ4115" s="10"/>
      <c r="AR4115" s="10"/>
    </row>
    <row r="4116" spans="43:44" ht="12.75">
      <c r="AQ4116" s="10"/>
      <c r="AR4116" s="10"/>
    </row>
    <row r="4117" spans="43:44" ht="12.75">
      <c r="AQ4117" s="10"/>
      <c r="AR4117" s="10"/>
    </row>
    <row r="4118" spans="43:44" ht="12.75">
      <c r="AQ4118" s="10"/>
      <c r="AR4118" s="10"/>
    </row>
    <row r="4119" spans="43:44" ht="12.75">
      <c r="AQ4119" s="10"/>
      <c r="AR4119" s="10"/>
    </row>
    <row r="4120" spans="43:44" ht="12.75">
      <c r="AQ4120" s="10"/>
      <c r="AR4120" s="10"/>
    </row>
    <row r="4121" spans="43:44" ht="12.75">
      <c r="AQ4121" s="10"/>
      <c r="AR4121" s="10"/>
    </row>
    <row r="4122" spans="43:44" ht="12.75">
      <c r="AQ4122" s="10"/>
      <c r="AR4122" s="10"/>
    </row>
    <row r="4123" spans="43:44" ht="12.75">
      <c r="AQ4123" s="10"/>
      <c r="AR4123" s="10"/>
    </row>
    <row r="4124" spans="43:44" ht="12.75">
      <c r="AQ4124" s="10"/>
      <c r="AR4124" s="10"/>
    </row>
    <row r="4125" spans="43:44" ht="12.75">
      <c r="AQ4125" s="10"/>
      <c r="AR4125" s="10"/>
    </row>
    <row r="4126" spans="43:44" ht="12.75">
      <c r="AQ4126" s="10"/>
      <c r="AR4126" s="10"/>
    </row>
    <row r="4127" spans="43:44" ht="12.75">
      <c r="AQ4127" s="10"/>
      <c r="AR4127" s="10"/>
    </row>
    <row r="4128" spans="43:44" ht="12.75">
      <c r="AQ4128" s="10"/>
      <c r="AR4128" s="10"/>
    </row>
    <row r="4129" spans="43:44" ht="12.75">
      <c r="AQ4129" s="10"/>
      <c r="AR4129" s="10"/>
    </row>
    <row r="4130" spans="43:44" ht="12.75">
      <c r="AQ4130" s="10"/>
      <c r="AR4130" s="10"/>
    </row>
    <row r="4131" spans="43:44" ht="12.75">
      <c r="AQ4131" s="10"/>
      <c r="AR4131" s="10"/>
    </row>
    <row r="4132" spans="43:44" ht="12.75">
      <c r="AQ4132" s="10"/>
      <c r="AR4132" s="10"/>
    </row>
    <row r="4133" spans="43:44" ht="12.75">
      <c r="AQ4133" s="10"/>
      <c r="AR4133" s="10"/>
    </row>
    <row r="4134" spans="43:44" ht="12.75">
      <c r="AQ4134" s="10"/>
      <c r="AR4134" s="10"/>
    </row>
    <row r="4135" spans="43:44" ht="12.75">
      <c r="AQ4135" s="10"/>
      <c r="AR4135" s="10"/>
    </row>
    <row r="4136" spans="43:44" ht="12.75">
      <c r="AQ4136" s="10"/>
      <c r="AR4136" s="10"/>
    </row>
    <row r="4137" spans="43:44" ht="12.75">
      <c r="AQ4137" s="10"/>
      <c r="AR4137" s="10"/>
    </row>
    <row r="4138" spans="43:44" ht="12.75">
      <c r="AQ4138" s="10"/>
      <c r="AR4138" s="10"/>
    </row>
    <row r="4139" spans="43:44" ht="12.75">
      <c r="AQ4139" s="10"/>
      <c r="AR4139" s="10"/>
    </row>
    <row r="4140" spans="43:44" ht="12.75">
      <c r="AQ4140" s="10"/>
      <c r="AR4140" s="10"/>
    </row>
    <row r="4141" spans="43:44" ht="12.75">
      <c r="AQ4141" s="10"/>
      <c r="AR4141" s="10"/>
    </row>
    <row r="4142" spans="43:44" ht="12.75">
      <c r="AQ4142" s="10"/>
      <c r="AR4142" s="10"/>
    </row>
    <row r="4143" spans="43:44" ht="12.75">
      <c r="AQ4143" s="10"/>
      <c r="AR4143" s="10"/>
    </row>
    <row r="4144" spans="43:44" ht="12.75">
      <c r="AQ4144" s="10"/>
      <c r="AR4144" s="10"/>
    </row>
    <row r="4145" spans="43:44" ht="12.75">
      <c r="AQ4145" s="10"/>
      <c r="AR4145" s="10"/>
    </row>
    <row r="4146" spans="43:44" ht="12.75">
      <c r="AQ4146" s="10"/>
      <c r="AR4146" s="10"/>
    </row>
    <row r="4147" spans="43:44" ht="12.75">
      <c r="AQ4147" s="10"/>
      <c r="AR4147" s="10"/>
    </row>
    <row r="4148" spans="43:44" ht="12.75">
      <c r="AQ4148" s="10"/>
      <c r="AR4148" s="10"/>
    </row>
    <row r="4149" spans="43:44" ht="12.75">
      <c r="AQ4149" s="10"/>
      <c r="AR4149" s="10"/>
    </row>
    <row r="4150" spans="43:44" ht="12.75">
      <c r="AQ4150" s="10"/>
      <c r="AR4150" s="10"/>
    </row>
    <row r="4151" spans="43:44" ht="12.75">
      <c r="AQ4151" s="10"/>
      <c r="AR4151" s="10"/>
    </row>
    <row r="4152" spans="43:44" ht="12.75">
      <c r="AQ4152" s="10"/>
      <c r="AR4152" s="10"/>
    </row>
    <row r="4153" spans="43:44" ht="12.75">
      <c r="AQ4153" s="10"/>
      <c r="AR4153" s="10"/>
    </row>
    <row r="4154" spans="43:44" ht="12.75">
      <c r="AQ4154" s="10"/>
      <c r="AR4154" s="10"/>
    </row>
    <row r="4155" spans="43:44" ht="12.75">
      <c r="AQ4155" s="10"/>
      <c r="AR4155" s="10"/>
    </row>
    <row r="4156" spans="43:44" ht="12.75">
      <c r="AQ4156" s="10"/>
      <c r="AR4156" s="10"/>
    </row>
    <row r="4157" spans="43:44" ht="12.75">
      <c r="AQ4157" s="10"/>
      <c r="AR4157" s="10"/>
    </row>
    <row r="4158" spans="43:44" ht="12.75">
      <c r="AQ4158" s="10"/>
      <c r="AR4158" s="10"/>
    </row>
    <row r="4159" spans="43:44" ht="12.75">
      <c r="AQ4159" s="10"/>
      <c r="AR4159" s="10"/>
    </row>
    <row r="4160" spans="43:44" ht="12.75">
      <c r="AQ4160" s="10"/>
      <c r="AR4160" s="10"/>
    </row>
    <row r="4161" spans="43:44" ht="12.75">
      <c r="AQ4161" s="10"/>
      <c r="AR4161" s="10"/>
    </row>
    <row r="4162" spans="43:44" ht="12.75">
      <c r="AQ4162" s="10"/>
      <c r="AR4162" s="10"/>
    </row>
    <row r="4163" spans="43:44" ht="12.75">
      <c r="AQ4163" s="10"/>
      <c r="AR4163" s="10"/>
    </row>
    <row r="4164" spans="43:44" ht="12.75">
      <c r="AQ4164" s="10"/>
      <c r="AR4164" s="10"/>
    </row>
    <row r="4165" spans="43:44" ht="12.75">
      <c r="AQ4165" s="10"/>
      <c r="AR4165" s="10"/>
    </row>
    <row r="4166" spans="43:44" ht="12.75">
      <c r="AQ4166" s="10"/>
      <c r="AR4166" s="10"/>
    </row>
    <row r="4167" spans="43:44" ht="12.75">
      <c r="AQ4167" s="10"/>
      <c r="AR4167" s="10"/>
    </row>
    <row r="4168" spans="43:44" ht="12.75">
      <c r="AQ4168" s="10"/>
      <c r="AR4168" s="10"/>
    </row>
    <row r="4169" spans="43:44" ht="12.75">
      <c r="AQ4169" s="10"/>
      <c r="AR4169" s="10"/>
    </row>
    <row r="4170" spans="43:44" ht="12.75">
      <c r="AQ4170" s="10"/>
      <c r="AR4170" s="10"/>
    </row>
    <row r="4171" spans="43:44" ht="12.75">
      <c r="AQ4171" s="10"/>
      <c r="AR4171" s="10"/>
    </row>
    <row r="4172" spans="43:44" ht="12.75">
      <c r="AQ4172" s="10"/>
      <c r="AR4172" s="10"/>
    </row>
    <row r="4173" spans="43:44" ht="12.75">
      <c r="AQ4173" s="10"/>
      <c r="AR4173" s="10"/>
    </row>
    <row r="4174" spans="43:44" ht="12.75">
      <c r="AQ4174" s="10"/>
      <c r="AR4174" s="10"/>
    </row>
    <row r="4175" spans="43:44" ht="12.75">
      <c r="AQ4175" s="10"/>
      <c r="AR4175" s="10"/>
    </row>
    <row r="4176" spans="43:44" ht="12.75">
      <c r="AQ4176" s="10"/>
      <c r="AR4176" s="10"/>
    </row>
    <row r="4177" spans="43:44" ht="12.75">
      <c r="AQ4177" s="10"/>
      <c r="AR4177" s="10"/>
    </row>
    <row r="4178" spans="43:44" ht="12.75">
      <c r="AQ4178" s="10"/>
      <c r="AR4178" s="10"/>
    </row>
    <row r="4179" spans="43:44" ht="12.75">
      <c r="AQ4179" s="10"/>
      <c r="AR4179" s="10"/>
    </row>
    <row r="4180" spans="43:44" ht="12.75">
      <c r="AQ4180" s="10"/>
      <c r="AR4180" s="10"/>
    </row>
    <row r="4181" spans="43:44" ht="12.75">
      <c r="AQ4181" s="10"/>
      <c r="AR4181" s="10"/>
    </row>
    <row r="4182" spans="43:44" ht="12.75">
      <c r="AQ4182" s="10"/>
      <c r="AR4182" s="10"/>
    </row>
    <row r="4183" spans="43:44" ht="12.75">
      <c r="AQ4183" s="10"/>
      <c r="AR4183" s="10"/>
    </row>
    <row r="4184" spans="43:44" ht="12.75">
      <c r="AQ4184" s="10"/>
      <c r="AR4184" s="10"/>
    </row>
    <row r="4185" spans="43:44" ht="12.75">
      <c r="AQ4185" s="10"/>
      <c r="AR4185" s="10"/>
    </row>
    <row r="4186" spans="43:44" ht="12.75">
      <c r="AQ4186" s="10"/>
      <c r="AR4186" s="10"/>
    </row>
    <row r="4187" spans="43:44" ht="12.75">
      <c r="AQ4187" s="10"/>
      <c r="AR4187" s="10"/>
    </row>
    <row r="4188" spans="43:44" ht="12.75">
      <c r="AQ4188" s="10"/>
      <c r="AR4188" s="10"/>
    </row>
    <row r="4189" spans="43:44" ht="12.75">
      <c r="AQ4189" s="10"/>
      <c r="AR4189" s="10"/>
    </row>
    <row r="4190" spans="43:44" ht="12.75">
      <c r="AQ4190" s="10"/>
      <c r="AR4190" s="10"/>
    </row>
    <row r="4191" spans="43:44" ht="12.75">
      <c r="AQ4191" s="10"/>
      <c r="AR4191" s="10"/>
    </row>
    <row r="4192" spans="43:44" ht="12.75">
      <c r="AQ4192" s="10"/>
      <c r="AR4192" s="10"/>
    </row>
    <row r="4193" spans="43:44" ht="12.75">
      <c r="AQ4193" s="10"/>
      <c r="AR4193" s="10"/>
    </row>
    <row r="4194" spans="43:44" ht="12.75">
      <c r="AQ4194" s="10"/>
      <c r="AR4194" s="10"/>
    </row>
    <row r="4195" spans="43:44" ht="12.75">
      <c r="AQ4195" s="10"/>
      <c r="AR4195" s="10"/>
    </row>
    <row r="4196" spans="43:44" ht="12.75">
      <c r="AQ4196" s="10"/>
      <c r="AR4196" s="10"/>
    </row>
    <row r="4197" spans="43:44" ht="12.75">
      <c r="AQ4197" s="10"/>
      <c r="AR4197" s="10"/>
    </row>
    <row r="4198" spans="43:44" ht="12.75">
      <c r="AQ4198" s="10"/>
      <c r="AR4198" s="10"/>
    </row>
    <row r="4199" spans="43:44" ht="12.75">
      <c r="AQ4199" s="10"/>
      <c r="AR4199" s="10"/>
    </row>
    <row r="4200" spans="43:44" ht="12.75">
      <c r="AQ4200" s="10"/>
      <c r="AR4200" s="10"/>
    </row>
    <row r="4201" spans="43:44" ht="12.75">
      <c r="AQ4201" s="10"/>
      <c r="AR4201" s="10"/>
    </row>
    <row r="4202" spans="43:44" ht="12.75">
      <c r="AQ4202" s="10"/>
      <c r="AR4202" s="10"/>
    </row>
    <row r="4203" spans="43:44" ht="12.75">
      <c r="AQ4203" s="10"/>
      <c r="AR4203" s="10"/>
    </row>
    <row r="4204" spans="43:44" ht="12.75">
      <c r="AQ4204" s="10"/>
      <c r="AR4204" s="10"/>
    </row>
    <row r="4205" spans="43:44" ht="12.75">
      <c r="AQ4205" s="10"/>
      <c r="AR4205" s="10"/>
    </row>
    <row r="4206" spans="43:44" ht="12.75">
      <c r="AQ4206" s="10"/>
      <c r="AR4206" s="10"/>
    </row>
    <row r="4207" spans="43:44" ht="12.75">
      <c r="AQ4207" s="10"/>
      <c r="AR4207" s="10"/>
    </row>
    <row r="4208" spans="43:44" ht="12.75">
      <c r="AQ4208" s="10"/>
      <c r="AR4208" s="10"/>
    </row>
    <row r="4209" spans="43:44" ht="12.75">
      <c r="AQ4209" s="10"/>
      <c r="AR4209" s="10"/>
    </row>
    <row r="4210" spans="43:44" ht="12.75">
      <c r="AQ4210" s="10"/>
      <c r="AR4210" s="10"/>
    </row>
    <row r="4211" spans="43:44" ht="12.75">
      <c r="AQ4211" s="10"/>
      <c r="AR4211" s="10"/>
    </row>
    <row r="4212" spans="43:44" ht="12.75">
      <c r="AQ4212" s="10"/>
      <c r="AR4212" s="10"/>
    </row>
    <row r="4213" spans="43:44" ht="12.75">
      <c r="AQ4213" s="10"/>
      <c r="AR4213" s="10"/>
    </row>
    <row r="4214" spans="43:44" ht="12.75">
      <c r="AQ4214" s="10"/>
      <c r="AR4214" s="10"/>
    </row>
    <row r="4215" spans="43:44" ht="12.75">
      <c r="AQ4215" s="10"/>
      <c r="AR4215" s="10"/>
    </row>
    <row r="4216" spans="43:44" ht="12.75">
      <c r="AQ4216" s="10"/>
      <c r="AR4216" s="10"/>
    </row>
    <row r="4217" spans="43:44" ht="12.75">
      <c r="AQ4217" s="10"/>
      <c r="AR4217" s="10"/>
    </row>
    <row r="4218" spans="43:44" ht="12.75">
      <c r="AQ4218" s="10"/>
      <c r="AR4218" s="10"/>
    </row>
    <row r="4219" spans="43:44" ht="12.75">
      <c r="AQ4219" s="10"/>
      <c r="AR4219" s="10"/>
    </row>
    <row r="4220" spans="43:44" ht="12.75">
      <c r="AQ4220" s="10"/>
      <c r="AR4220" s="10"/>
    </row>
    <row r="4221" spans="43:44" ht="12.75">
      <c r="AQ4221" s="10"/>
      <c r="AR4221" s="10"/>
    </row>
    <row r="4222" spans="43:44" ht="12.75">
      <c r="AQ4222" s="10"/>
      <c r="AR4222" s="10"/>
    </row>
    <row r="4223" spans="43:44" ht="12.75">
      <c r="AQ4223" s="10"/>
      <c r="AR4223" s="10"/>
    </row>
    <row r="4224" spans="43:44" ht="12.75">
      <c r="AQ4224" s="10"/>
      <c r="AR4224" s="10"/>
    </row>
    <row r="4225" spans="43:44" ht="12.75">
      <c r="AQ4225" s="10"/>
      <c r="AR4225" s="10"/>
    </row>
    <row r="4226" spans="43:44" ht="12.75">
      <c r="AQ4226" s="10"/>
      <c r="AR4226" s="10"/>
    </row>
    <row r="4227" spans="43:44" ht="12.75">
      <c r="AQ4227" s="10"/>
      <c r="AR4227" s="10"/>
    </row>
    <row r="4228" spans="43:44" ht="12.75">
      <c r="AQ4228" s="10"/>
      <c r="AR4228" s="10"/>
    </row>
    <row r="4229" spans="43:44" ht="12.75">
      <c r="AQ4229" s="10"/>
      <c r="AR4229" s="10"/>
    </row>
    <row r="4230" spans="43:44" ht="12.75">
      <c r="AQ4230" s="10"/>
      <c r="AR4230" s="10"/>
    </row>
    <row r="4231" spans="43:44" ht="12.75">
      <c r="AQ4231" s="10"/>
      <c r="AR4231" s="10"/>
    </row>
    <row r="4232" spans="43:44" ht="12.75">
      <c r="AQ4232" s="10"/>
      <c r="AR4232" s="10"/>
    </row>
    <row r="4233" spans="43:44" ht="12.75">
      <c r="AQ4233" s="10"/>
      <c r="AR4233" s="10"/>
    </row>
    <row r="4234" spans="43:44" ht="12.75">
      <c r="AQ4234" s="10"/>
      <c r="AR4234" s="10"/>
    </row>
    <row r="4235" spans="43:44" ht="12.75">
      <c r="AQ4235" s="10"/>
      <c r="AR4235" s="10"/>
    </row>
    <row r="4236" spans="43:44" ht="12.75">
      <c r="AQ4236" s="10"/>
      <c r="AR4236" s="10"/>
    </row>
    <row r="4237" spans="43:44" ht="12.75">
      <c r="AQ4237" s="10"/>
      <c r="AR4237" s="10"/>
    </row>
    <row r="4238" spans="43:44" ht="12.75">
      <c r="AQ4238" s="10"/>
      <c r="AR4238" s="10"/>
    </row>
    <row r="4239" spans="43:44" ht="12.75">
      <c r="AQ4239" s="10"/>
      <c r="AR4239" s="10"/>
    </row>
    <row r="4240" spans="43:44" ht="12.75">
      <c r="AQ4240" s="10"/>
      <c r="AR4240" s="10"/>
    </row>
    <row r="4241" spans="43:44" ht="12.75">
      <c r="AQ4241" s="10"/>
      <c r="AR4241" s="10"/>
    </row>
    <row r="4242" spans="43:44" ht="12.75">
      <c r="AQ4242" s="10"/>
      <c r="AR4242" s="10"/>
    </row>
    <row r="4243" spans="43:44" ht="12.75">
      <c r="AQ4243" s="10"/>
      <c r="AR4243" s="10"/>
    </row>
    <row r="4244" spans="43:44" ht="12.75">
      <c r="AQ4244" s="10"/>
      <c r="AR4244" s="10"/>
    </row>
    <row r="4245" spans="43:44" ht="12.75">
      <c r="AQ4245" s="10"/>
      <c r="AR4245" s="10"/>
    </row>
    <row r="4246" spans="43:44" ht="12.75">
      <c r="AQ4246" s="10"/>
      <c r="AR4246" s="10"/>
    </row>
    <row r="4247" spans="43:44" ht="12.75">
      <c r="AQ4247" s="10"/>
      <c r="AR4247" s="10"/>
    </row>
    <row r="4248" spans="43:44" ht="12.75">
      <c r="AQ4248" s="10"/>
      <c r="AR4248" s="10"/>
    </row>
    <row r="4249" spans="43:44" ht="12.75">
      <c r="AQ4249" s="10"/>
      <c r="AR4249" s="10"/>
    </row>
    <row r="4250" spans="43:44" ht="12.75">
      <c r="AQ4250" s="10"/>
      <c r="AR4250" s="10"/>
    </row>
    <row r="4251" spans="43:44" ht="12.75">
      <c r="AQ4251" s="10"/>
      <c r="AR4251" s="10"/>
    </row>
    <row r="4252" spans="43:44" ht="12.75">
      <c r="AQ4252" s="10"/>
      <c r="AR4252" s="10"/>
    </row>
    <row r="4253" spans="43:44" ht="12.75">
      <c r="AQ4253" s="10"/>
      <c r="AR4253" s="10"/>
    </row>
    <row r="4254" spans="43:44" ht="12.75">
      <c r="AQ4254" s="10"/>
      <c r="AR4254" s="10"/>
    </row>
    <row r="4255" spans="43:44" ht="12.75">
      <c r="AQ4255" s="10"/>
      <c r="AR4255" s="10"/>
    </row>
    <row r="4256" spans="43:44" ht="12.75">
      <c r="AQ4256" s="10"/>
      <c r="AR4256" s="10"/>
    </row>
    <row r="4257" spans="43:44" ht="12.75">
      <c r="AQ4257" s="10"/>
      <c r="AR4257" s="10"/>
    </row>
    <row r="4258" spans="43:44" ht="12.75">
      <c r="AQ4258" s="10"/>
      <c r="AR4258" s="10"/>
    </row>
    <row r="4259" spans="43:44" ht="12.75">
      <c r="AQ4259" s="10"/>
      <c r="AR4259" s="10"/>
    </row>
    <row r="4260" spans="43:44" ht="12.75">
      <c r="AQ4260" s="10"/>
      <c r="AR4260" s="10"/>
    </row>
    <row r="4261" spans="43:44" ht="12.75">
      <c r="AQ4261" s="10"/>
      <c r="AR4261" s="10"/>
    </row>
    <row r="4262" spans="43:44" ht="12.75">
      <c r="AQ4262" s="10"/>
      <c r="AR4262" s="10"/>
    </row>
    <row r="4263" spans="43:44" ht="12.75">
      <c r="AQ4263" s="10"/>
      <c r="AR4263" s="10"/>
    </row>
    <row r="4264" spans="43:44" ht="12.75">
      <c r="AQ4264" s="10"/>
      <c r="AR4264" s="10"/>
    </row>
    <row r="4265" spans="43:44" ht="12.75">
      <c r="AQ4265" s="10"/>
      <c r="AR4265" s="10"/>
    </row>
    <row r="4266" spans="43:44" ht="12.75">
      <c r="AQ4266" s="10"/>
      <c r="AR4266" s="10"/>
    </row>
    <row r="4267" spans="43:44" ht="12.75">
      <c r="AQ4267" s="10"/>
      <c r="AR4267" s="10"/>
    </row>
    <row r="4268" spans="43:44" ht="12.75">
      <c r="AQ4268" s="10"/>
      <c r="AR4268" s="10"/>
    </row>
    <row r="4269" spans="43:44" ht="12.75">
      <c r="AQ4269" s="10"/>
      <c r="AR4269" s="10"/>
    </row>
    <row r="4270" spans="43:44" ht="12.75">
      <c r="AQ4270" s="10"/>
      <c r="AR4270" s="10"/>
    </row>
    <row r="4271" spans="43:44" ht="12.75">
      <c r="AQ4271" s="10"/>
      <c r="AR4271" s="10"/>
    </row>
    <row r="4272" spans="43:44" ht="12.75">
      <c r="AQ4272" s="10"/>
      <c r="AR4272" s="10"/>
    </row>
    <row r="4273" spans="43:44" ht="12.75">
      <c r="AQ4273" s="10"/>
      <c r="AR4273" s="10"/>
    </row>
    <row r="4274" spans="43:44" ht="12.75">
      <c r="AQ4274" s="10"/>
      <c r="AR4274" s="10"/>
    </row>
    <row r="4275" spans="43:44" ht="12.75">
      <c r="AQ4275" s="10"/>
      <c r="AR4275" s="10"/>
    </row>
    <row r="4276" spans="43:44" ht="12.75">
      <c r="AQ4276" s="10"/>
      <c r="AR4276" s="10"/>
    </row>
    <row r="4277" spans="43:44" ht="12.75">
      <c r="AQ4277" s="10"/>
      <c r="AR4277" s="10"/>
    </row>
    <row r="4278" spans="43:44" ht="12.75">
      <c r="AQ4278" s="10"/>
      <c r="AR4278" s="10"/>
    </row>
    <row r="4279" spans="43:44" ht="12.75">
      <c r="AQ4279" s="10"/>
      <c r="AR4279" s="10"/>
    </row>
    <row r="4280" spans="43:44" ht="12.75">
      <c r="AQ4280" s="10"/>
      <c r="AR4280" s="10"/>
    </row>
    <row r="4281" spans="43:44" ht="12.75">
      <c r="AQ4281" s="10"/>
      <c r="AR4281" s="10"/>
    </row>
    <row r="4282" spans="43:44" ht="12.75">
      <c r="AQ4282" s="10"/>
      <c r="AR4282" s="10"/>
    </row>
    <row r="4283" spans="43:44" ht="12.75">
      <c r="AQ4283" s="10"/>
      <c r="AR4283" s="10"/>
    </row>
    <row r="4284" spans="43:44" ht="12.75">
      <c r="AQ4284" s="10"/>
      <c r="AR4284" s="10"/>
    </row>
    <row r="4285" spans="43:44" ht="12.75">
      <c r="AQ4285" s="10"/>
      <c r="AR4285" s="10"/>
    </row>
    <row r="4286" spans="43:44" ht="12.75">
      <c r="AQ4286" s="10"/>
      <c r="AR4286" s="10"/>
    </row>
    <row r="4287" spans="43:44" ht="12.75">
      <c r="AQ4287" s="10"/>
      <c r="AR4287" s="10"/>
    </row>
    <row r="4288" spans="43:44" ht="12.75">
      <c r="AQ4288" s="10"/>
      <c r="AR4288" s="10"/>
    </row>
    <row r="4289" spans="43:44" ht="12.75">
      <c r="AQ4289" s="10"/>
      <c r="AR4289" s="10"/>
    </row>
    <row r="4290" spans="43:44" ht="12.75">
      <c r="AQ4290" s="10"/>
      <c r="AR4290" s="10"/>
    </row>
    <row r="4291" spans="43:44" ht="12.75">
      <c r="AQ4291" s="10"/>
      <c r="AR4291" s="10"/>
    </row>
    <row r="4292" spans="43:44" ht="12.75">
      <c r="AQ4292" s="10"/>
      <c r="AR4292" s="10"/>
    </row>
    <row r="4293" spans="43:44" ht="12.75">
      <c r="AQ4293" s="10"/>
      <c r="AR4293" s="10"/>
    </row>
    <row r="4294" spans="43:44" ht="12.75">
      <c r="AQ4294" s="10"/>
      <c r="AR4294" s="10"/>
    </row>
    <row r="4295" spans="43:44" ht="12.75">
      <c r="AQ4295" s="10"/>
      <c r="AR4295" s="10"/>
    </row>
    <row r="4296" spans="43:44" ht="12.75">
      <c r="AQ4296" s="10"/>
      <c r="AR4296" s="10"/>
    </row>
    <row r="4297" spans="43:44" ht="12.75">
      <c r="AQ4297" s="10"/>
      <c r="AR4297" s="10"/>
    </row>
    <row r="4298" spans="43:44" ht="12.75">
      <c r="AQ4298" s="10"/>
      <c r="AR4298" s="10"/>
    </row>
    <row r="4299" spans="43:44" ht="12.75">
      <c r="AQ4299" s="10"/>
      <c r="AR4299" s="10"/>
    </row>
    <row r="4300" spans="43:44" ht="12.75">
      <c r="AQ4300" s="10"/>
      <c r="AR4300" s="10"/>
    </row>
    <row r="4301" spans="43:44" ht="12.75">
      <c r="AQ4301" s="10"/>
      <c r="AR4301" s="10"/>
    </row>
    <row r="4302" spans="43:44" ht="12.75">
      <c r="AQ4302" s="10"/>
      <c r="AR4302" s="10"/>
    </row>
    <row r="4303" spans="43:44" ht="12.75">
      <c r="AQ4303" s="10"/>
      <c r="AR4303" s="10"/>
    </row>
    <row r="4304" spans="43:44" ht="12.75">
      <c r="AQ4304" s="10"/>
      <c r="AR4304" s="10"/>
    </row>
    <row r="4305" spans="43:44" ht="12.75">
      <c r="AQ4305" s="10"/>
      <c r="AR4305" s="10"/>
    </row>
    <row r="4306" spans="43:44" ht="12.75">
      <c r="AQ4306" s="10"/>
      <c r="AR4306" s="10"/>
    </row>
    <row r="4307" spans="43:44" ht="12.75">
      <c r="AQ4307" s="10"/>
      <c r="AR4307" s="10"/>
    </row>
    <row r="4308" spans="43:44" ht="12.75">
      <c r="AQ4308" s="10"/>
      <c r="AR4308" s="10"/>
    </row>
    <row r="4309" spans="43:44" ht="12.75">
      <c r="AQ4309" s="10"/>
      <c r="AR4309" s="10"/>
    </row>
    <row r="4310" spans="43:44" ht="12.75">
      <c r="AQ4310" s="10"/>
      <c r="AR4310" s="10"/>
    </row>
    <row r="4311" spans="43:44" ht="12.75">
      <c r="AQ4311" s="10"/>
      <c r="AR4311" s="10"/>
    </row>
    <row r="4312" spans="43:44" ht="12.75">
      <c r="AQ4312" s="10"/>
      <c r="AR4312" s="10"/>
    </row>
    <row r="4313" spans="43:44" ht="12.75">
      <c r="AQ4313" s="10"/>
      <c r="AR4313" s="10"/>
    </row>
    <row r="4314" spans="43:44" ht="12.75">
      <c r="AQ4314" s="10"/>
      <c r="AR4314" s="10"/>
    </row>
    <row r="4315" spans="43:44" ht="12.75">
      <c r="AQ4315" s="10"/>
      <c r="AR4315" s="10"/>
    </row>
    <row r="4316" spans="43:44" ht="12.75">
      <c r="AQ4316" s="10"/>
      <c r="AR4316" s="10"/>
    </row>
    <row r="4317" spans="43:44" ht="12.75">
      <c r="AQ4317" s="10"/>
      <c r="AR4317" s="10"/>
    </row>
    <row r="4318" spans="43:44" ht="12.75">
      <c r="AQ4318" s="10"/>
      <c r="AR4318" s="10"/>
    </row>
    <row r="4319" spans="43:44" ht="12.75">
      <c r="AQ4319" s="10"/>
      <c r="AR4319" s="10"/>
    </row>
    <row r="4320" spans="43:44" ht="12.75">
      <c r="AQ4320" s="10"/>
      <c r="AR4320" s="10"/>
    </row>
    <row r="4321" spans="43:44" ht="12.75">
      <c r="AQ4321" s="10"/>
      <c r="AR4321" s="10"/>
    </row>
    <row r="4322" spans="43:44" ht="12.75">
      <c r="AQ4322" s="10"/>
      <c r="AR4322" s="10"/>
    </row>
    <row r="4323" spans="43:44" ht="12.75">
      <c r="AQ4323" s="10"/>
      <c r="AR4323" s="10"/>
    </row>
    <row r="4324" spans="43:44" ht="12.75">
      <c r="AQ4324" s="10"/>
      <c r="AR4324" s="10"/>
    </row>
    <row r="4325" spans="43:44" ht="12.75">
      <c r="AQ4325" s="10"/>
      <c r="AR4325" s="10"/>
    </row>
    <row r="4326" spans="43:44" ht="12.75">
      <c r="AQ4326" s="10"/>
      <c r="AR4326" s="10"/>
    </row>
    <row r="4327" spans="43:44" ht="12.75">
      <c r="AQ4327" s="10"/>
      <c r="AR4327" s="10"/>
    </row>
    <row r="4328" spans="43:44" ht="12.75">
      <c r="AQ4328" s="10"/>
      <c r="AR4328" s="10"/>
    </row>
    <row r="4329" spans="43:44" ht="12.75">
      <c r="AQ4329" s="10"/>
      <c r="AR4329" s="10"/>
    </row>
    <row r="4330" spans="43:44" ht="12.75">
      <c r="AQ4330" s="10"/>
      <c r="AR4330" s="10"/>
    </row>
    <row r="4331" spans="43:44" ht="12.75">
      <c r="AQ4331" s="10"/>
      <c r="AR4331" s="10"/>
    </row>
    <row r="4332" spans="43:44" ht="12.75">
      <c r="AQ4332" s="10"/>
      <c r="AR4332" s="10"/>
    </row>
    <row r="4333" spans="43:44" ht="12.75">
      <c r="AQ4333" s="10"/>
      <c r="AR4333" s="10"/>
    </row>
    <row r="4334" spans="43:44" ht="12.75">
      <c r="AQ4334" s="10"/>
      <c r="AR4334" s="10"/>
    </row>
    <row r="4335" spans="43:44" ht="12.75">
      <c r="AQ4335" s="10"/>
      <c r="AR4335" s="10"/>
    </row>
    <row r="4336" spans="43:44" ht="12.75">
      <c r="AQ4336" s="10"/>
      <c r="AR4336" s="10"/>
    </row>
    <row r="4337" spans="43:44" ht="12.75">
      <c r="AQ4337" s="10"/>
      <c r="AR4337" s="10"/>
    </row>
    <row r="4338" spans="43:44" ht="12.75">
      <c r="AQ4338" s="10"/>
      <c r="AR4338" s="10"/>
    </row>
    <row r="4339" spans="43:44" ht="12.75">
      <c r="AQ4339" s="10"/>
      <c r="AR4339" s="10"/>
    </row>
    <row r="4340" spans="43:44" ht="12.75">
      <c r="AQ4340" s="10"/>
      <c r="AR4340" s="10"/>
    </row>
    <row r="4341" spans="43:44" ht="12.75">
      <c r="AQ4341" s="10"/>
      <c r="AR4341" s="10"/>
    </row>
    <row r="4342" spans="43:44" ht="12.75">
      <c r="AQ4342" s="10"/>
      <c r="AR4342" s="10"/>
    </row>
    <row r="4343" spans="43:44" ht="12.75">
      <c r="AQ4343" s="10"/>
      <c r="AR4343" s="10"/>
    </row>
    <row r="4344" spans="43:44" ht="12.75">
      <c r="AQ4344" s="10"/>
      <c r="AR4344" s="10"/>
    </row>
    <row r="4345" spans="43:44" ht="12.75">
      <c r="AQ4345" s="10"/>
      <c r="AR4345" s="10"/>
    </row>
    <row r="4346" spans="43:44" ht="12.75">
      <c r="AQ4346" s="10"/>
      <c r="AR4346" s="10"/>
    </row>
    <row r="4347" spans="43:44" ht="12.75">
      <c r="AQ4347" s="10"/>
      <c r="AR4347" s="10"/>
    </row>
    <row r="4348" spans="43:44" ht="12.75">
      <c r="AQ4348" s="10"/>
      <c r="AR4348" s="10"/>
    </row>
    <row r="4349" spans="43:44" ht="12.75">
      <c r="AQ4349" s="10"/>
      <c r="AR4349" s="10"/>
    </row>
    <row r="4350" spans="43:44" ht="12.75">
      <c r="AQ4350" s="10"/>
      <c r="AR4350" s="10"/>
    </row>
    <row r="4351" spans="43:44" ht="12.75">
      <c r="AQ4351" s="10"/>
      <c r="AR4351" s="10"/>
    </row>
    <row r="4352" spans="43:44" ht="12.75">
      <c r="AQ4352" s="10"/>
      <c r="AR4352" s="10"/>
    </row>
    <row r="4353" spans="43:44" ht="12.75">
      <c r="AQ4353" s="10"/>
      <c r="AR4353" s="10"/>
    </row>
    <row r="4354" spans="43:44" ht="12.75">
      <c r="AQ4354" s="10"/>
      <c r="AR4354" s="10"/>
    </row>
    <row r="4355" spans="43:44" ht="12.75">
      <c r="AQ4355" s="10"/>
      <c r="AR4355" s="10"/>
    </row>
    <row r="4356" spans="43:44" ht="12.75">
      <c r="AQ4356" s="10"/>
      <c r="AR4356" s="10"/>
    </row>
    <row r="4357" spans="43:44" ht="12.75">
      <c r="AQ4357" s="10"/>
      <c r="AR4357" s="10"/>
    </row>
    <row r="4358" spans="43:44" ht="12.75">
      <c r="AQ4358" s="10"/>
      <c r="AR4358" s="10"/>
    </row>
    <row r="4359" spans="43:44" ht="12.75">
      <c r="AQ4359" s="10"/>
      <c r="AR4359" s="10"/>
    </row>
    <row r="4360" spans="43:44" ht="12.75">
      <c r="AQ4360" s="10"/>
      <c r="AR4360" s="10"/>
    </row>
    <row r="4361" spans="43:44" ht="12.75">
      <c r="AQ4361" s="10"/>
      <c r="AR4361" s="10"/>
    </row>
    <row r="4362" spans="43:44" ht="12.75">
      <c r="AQ4362" s="10"/>
      <c r="AR4362" s="10"/>
    </row>
    <row r="4363" spans="43:44" ht="12.75">
      <c r="AQ4363" s="10"/>
      <c r="AR4363" s="10"/>
    </row>
    <row r="4364" spans="43:44" ht="12.75">
      <c r="AQ4364" s="10"/>
      <c r="AR4364" s="10"/>
    </row>
    <row r="4365" spans="43:44" ht="12.75">
      <c r="AQ4365" s="10"/>
      <c r="AR4365" s="10"/>
    </row>
    <row r="4366" spans="43:44" ht="12.75">
      <c r="AQ4366" s="10"/>
      <c r="AR4366" s="10"/>
    </row>
    <row r="4367" spans="43:44" ht="12.75">
      <c r="AQ4367" s="10"/>
      <c r="AR4367" s="10"/>
    </row>
    <row r="4368" spans="43:44" ht="12.75">
      <c r="AQ4368" s="10"/>
      <c r="AR4368" s="10"/>
    </row>
    <row r="4369" spans="43:44" ht="12.75">
      <c r="AQ4369" s="10"/>
      <c r="AR4369" s="10"/>
    </row>
    <row r="4370" spans="43:44" ht="12.75">
      <c r="AQ4370" s="10"/>
      <c r="AR4370" s="10"/>
    </row>
    <row r="4371" spans="43:44" ht="12.75">
      <c r="AQ4371" s="10"/>
      <c r="AR4371" s="10"/>
    </row>
    <row r="4372" spans="43:44" ht="12.75">
      <c r="AQ4372" s="10"/>
      <c r="AR4372" s="10"/>
    </row>
    <row r="4373" spans="43:44" ht="12.75">
      <c r="AQ4373" s="10"/>
      <c r="AR4373" s="10"/>
    </row>
    <row r="4374" spans="43:44" ht="12.75">
      <c r="AQ4374" s="10"/>
      <c r="AR4374" s="10"/>
    </row>
    <row r="4375" spans="43:44" ht="12.75">
      <c r="AQ4375" s="10"/>
      <c r="AR4375" s="10"/>
    </row>
    <row r="4376" spans="43:44" ht="12.75">
      <c r="AQ4376" s="10"/>
      <c r="AR4376" s="10"/>
    </row>
    <row r="4377" spans="43:44" ht="12.75">
      <c r="AQ4377" s="10"/>
      <c r="AR4377" s="10"/>
    </row>
    <row r="4378" spans="43:44" ht="12.75">
      <c r="AQ4378" s="10"/>
      <c r="AR4378" s="10"/>
    </row>
    <row r="4379" spans="43:44" ht="12.75">
      <c r="AQ4379" s="10"/>
      <c r="AR4379" s="10"/>
    </row>
    <row r="4380" spans="43:44" ht="12.75">
      <c r="AQ4380" s="10"/>
      <c r="AR4380" s="10"/>
    </row>
    <row r="4381" spans="43:44" ht="12.75">
      <c r="AQ4381" s="10"/>
      <c r="AR4381" s="10"/>
    </row>
    <row r="4382" spans="43:44" ht="12.75">
      <c r="AQ4382" s="10"/>
      <c r="AR4382" s="10"/>
    </row>
    <row r="4383" spans="43:44" ht="12.75">
      <c r="AQ4383" s="10"/>
      <c r="AR4383" s="10"/>
    </row>
    <row r="4384" spans="43:44" ht="12.75">
      <c r="AQ4384" s="10"/>
      <c r="AR4384" s="10"/>
    </row>
    <row r="4385" spans="43:44" ht="12.75">
      <c r="AQ4385" s="10"/>
      <c r="AR4385" s="10"/>
    </row>
    <row r="4386" spans="43:44" ht="12.75">
      <c r="AQ4386" s="10"/>
      <c r="AR4386" s="10"/>
    </row>
    <row r="4387" spans="43:44" ht="12.75">
      <c r="AQ4387" s="10"/>
      <c r="AR4387" s="10"/>
    </row>
    <row r="4388" spans="43:44" ht="12.75">
      <c r="AQ4388" s="10"/>
      <c r="AR4388" s="10"/>
    </row>
    <row r="4389" spans="43:44" ht="12.75">
      <c r="AQ4389" s="10"/>
      <c r="AR4389" s="10"/>
    </row>
    <row r="4390" spans="43:44" ht="12.75">
      <c r="AQ4390" s="10"/>
      <c r="AR4390" s="10"/>
    </row>
    <row r="4391" spans="43:44" ht="12.75">
      <c r="AQ4391" s="10"/>
      <c r="AR4391" s="10"/>
    </row>
    <row r="4392" spans="43:44" ht="12.75">
      <c r="AQ4392" s="10"/>
      <c r="AR4392" s="10"/>
    </row>
    <row r="4393" spans="43:44" ht="12.75">
      <c r="AQ4393" s="10"/>
      <c r="AR4393" s="10"/>
    </row>
    <row r="4394" spans="43:44" ht="12.75">
      <c r="AQ4394" s="10"/>
      <c r="AR4394" s="10"/>
    </row>
    <row r="4395" spans="43:44" ht="12.75">
      <c r="AQ4395" s="10"/>
      <c r="AR4395" s="10"/>
    </row>
    <row r="4396" spans="43:44" ht="12.75">
      <c r="AQ4396" s="10"/>
      <c r="AR4396" s="10"/>
    </row>
    <row r="4397" spans="43:44" ht="12.75">
      <c r="AQ4397" s="10"/>
      <c r="AR4397" s="10"/>
    </row>
    <row r="4398" spans="43:44" ht="12.75">
      <c r="AQ4398" s="10"/>
      <c r="AR4398" s="10"/>
    </row>
    <row r="4399" spans="43:44" ht="12.75">
      <c r="AQ4399" s="10"/>
      <c r="AR4399" s="10"/>
    </row>
    <row r="4400" spans="43:44" ht="12.75">
      <c r="AQ4400" s="10"/>
      <c r="AR4400" s="10"/>
    </row>
    <row r="4401" spans="43:44" ht="12.75">
      <c r="AQ4401" s="10"/>
      <c r="AR4401" s="10"/>
    </row>
    <row r="4402" spans="43:44" ht="12.75">
      <c r="AQ4402" s="10"/>
      <c r="AR4402" s="10"/>
    </row>
    <row r="4403" spans="43:44" ht="12.75">
      <c r="AQ4403" s="10"/>
      <c r="AR4403" s="10"/>
    </row>
    <row r="4404" spans="43:44" ht="12.75">
      <c r="AQ4404" s="10"/>
      <c r="AR4404" s="10"/>
    </row>
    <row r="4405" spans="43:44" ht="12.75">
      <c r="AQ4405" s="10"/>
      <c r="AR4405" s="10"/>
    </row>
    <row r="4406" spans="43:44" ht="12.75">
      <c r="AQ4406" s="10"/>
      <c r="AR4406" s="10"/>
    </row>
    <row r="4407" spans="43:44" ht="12.75">
      <c r="AQ4407" s="10"/>
      <c r="AR4407" s="10"/>
    </row>
    <row r="4408" spans="43:44" ht="12.75">
      <c r="AQ4408" s="10"/>
      <c r="AR4408" s="10"/>
    </row>
    <row r="4409" spans="43:44" ht="12.75">
      <c r="AQ4409" s="10"/>
      <c r="AR4409" s="10"/>
    </row>
    <row r="4410" spans="43:44" ht="12.75">
      <c r="AQ4410" s="10"/>
      <c r="AR4410" s="10"/>
    </row>
    <row r="4411" spans="43:44" ht="12.75">
      <c r="AQ4411" s="10"/>
      <c r="AR4411" s="10"/>
    </row>
    <row r="4412" spans="43:44" ht="12.75">
      <c r="AQ4412" s="10"/>
      <c r="AR4412" s="10"/>
    </row>
    <row r="4413" spans="43:44" ht="12.75">
      <c r="AQ4413" s="10"/>
      <c r="AR4413" s="10"/>
    </row>
    <row r="4414" spans="43:44" ht="12.75">
      <c r="AQ4414" s="10"/>
      <c r="AR4414" s="10"/>
    </row>
    <row r="4415" spans="43:44" ht="12.75">
      <c r="AQ4415" s="10"/>
      <c r="AR4415" s="10"/>
    </row>
    <row r="4416" spans="43:44" ht="12.75">
      <c r="AQ4416" s="10"/>
      <c r="AR4416" s="10"/>
    </row>
    <row r="4417" spans="43:44" ht="12.75">
      <c r="AQ4417" s="10"/>
      <c r="AR4417" s="10"/>
    </row>
    <row r="4418" spans="43:44" ht="12.75">
      <c r="AQ4418" s="10"/>
      <c r="AR4418" s="10"/>
    </row>
    <row r="4419" spans="43:44" ht="12.75">
      <c r="AQ4419" s="10"/>
      <c r="AR4419" s="10"/>
    </row>
    <row r="4420" spans="43:44" ht="12.75">
      <c r="AQ4420" s="10"/>
      <c r="AR4420" s="10"/>
    </row>
    <row r="4421" spans="43:44" ht="12.75">
      <c r="AQ4421" s="10"/>
      <c r="AR4421" s="10"/>
    </row>
    <row r="4422" spans="43:44" ht="12.75">
      <c r="AQ4422" s="10"/>
      <c r="AR4422" s="10"/>
    </row>
    <row r="4423" spans="43:44" ht="12.75">
      <c r="AQ4423" s="10"/>
      <c r="AR4423" s="10"/>
    </row>
    <row r="4424" spans="43:44" ht="12.75">
      <c r="AQ4424" s="10"/>
      <c r="AR4424" s="10"/>
    </row>
    <row r="4425" spans="43:44" ht="12.75">
      <c r="AQ4425" s="10"/>
      <c r="AR4425" s="10"/>
    </row>
    <row r="4426" spans="43:44" ht="12.75">
      <c r="AQ4426" s="10"/>
      <c r="AR4426" s="10"/>
    </row>
    <row r="4427" spans="43:44" ht="12.75">
      <c r="AQ4427" s="10"/>
      <c r="AR4427" s="10"/>
    </row>
    <row r="4428" spans="43:44" ht="12.75">
      <c r="AQ4428" s="10"/>
      <c r="AR4428" s="10"/>
    </row>
    <row r="4429" spans="43:44" ht="12.75">
      <c r="AQ4429" s="10"/>
      <c r="AR4429" s="10"/>
    </row>
    <row r="4430" spans="43:44" ht="12.75">
      <c r="AQ4430" s="10"/>
      <c r="AR4430" s="10"/>
    </row>
    <row r="4431" spans="43:44" ht="12.75">
      <c r="AQ4431" s="10"/>
      <c r="AR4431" s="10"/>
    </row>
    <row r="4432" spans="43:44" ht="12.75">
      <c r="AQ4432" s="10"/>
      <c r="AR4432" s="10"/>
    </row>
    <row r="4433" spans="43:44" ht="12.75">
      <c r="AQ4433" s="10"/>
      <c r="AR4433" s="10"/>
    </row>
    <row r="4434" spans="43:44" ht="12.75">
      <c r="AQ4434" s="10"/>
      <c r="AR4434" s="10"/>
    </row>
    <row r="4435" spans="43:44" ht="12.75">
      <c r="AQ4435" s="10"/>
      <c r="AR4435" s="10"/>
    </row>
    <row r="4436" spans="43:44" ht="12.75">
      <c r="AQ4436" s="10"/>
      <c r="AR4436" s="10"/>
    </row>
    <row r="4437" spans="43:44" ht="12.75">
      <c r="AQ4437" s="10"/>
      <c r="AR4437" s="10"/>
    </row>
    <row r="4438" spans="43:44" ht="12.75">
      <c r="AQ4438" s="10"/>
      <c r="AR4438" s="10"/>
    </row>
    <row r="4439" spans="43:44" ht="12.75">
      <c r="AQ4439" s="10"/>
      <c r="AR4439" s="10"/>
    </row>
    <row r="4440" spans="43:44" ht="12.75">
      <c r="AQ4440" s="10"/>
      <c r="AR4440" s="10"/>
    </row>
    <row r="4441" spans="43:44" ht="12.75">
      <c r="AQ4441" s="10"/>
      <c r="AR4441" s="10"/>
    </row>
    <row r="4442" spans="43:44" ht="12.75">
      <c r="AQ4442" s="10"/>
      <c r="AR4442" s="10"/>
    </row>
    <row r="4443" spans="43:44" ht="12.75">
      <c r="AQ4443" s="10"/>
      <c r="AR4443" s="10"/>
    </row>
    <row r="4444" spans="43:44" ht="12.75">
      <c r="AQ4444" s="10"/>
      <c r="AR4444" s="10"/>
    </row>
    <row r="4445" spans="43:44" ht="12.75">
      <c r="AQ4445" s="10"/>
      <c r="AR4445" s="10"/>
    </row>
    <row r="4446" spans="43:44" ht="12.75">
      <c r="AQ4446" s="10"/>
      <c r="AR4446" s="10"/>
    </row>
    <row r="4447" spans="43:44" ht="12.75">
      <c r="AQ4447" s="10"/>
      <c r="AR4447" s="10"/>
    </row>
    <row r="4448" spans="43:44" ht="12.75">
      <c r="AQ4448" s="10"/>
      <c r="AR4448" s="10"/>
    </row>
    <row r="4449" spans="43:44" ht="12.75">
      <c r="AQ4449" s="10"/>
      <c r="AR4449" s="10"/>
    </row>
    <row r="4450" spans="43:44" ht="12.75">
      <c r="AQ4450" s="10"/>
      <c r="AR4450" s="10"/>
    </row>
    <row r="4451" spans="43:44" ht="12.75">
      <c r="AQ4451" s="10"/>
      <c r="AR4451" s="10"/>
    </row>
    <row r="4452" spans="43:44" ht="12.75">
      <c r="AQ4452" s="10"/>
      <c r="AR4452" s="10"/>
    </row>
    <row r="4453" spans="43:44" ht="12.75">
      <c r="AQ4453" s="10"/>
      <c r="AR4453" s="10"/>
    </row>
    <row r="4454" spans="43:44" ht="12.75">
      <c r="AQ4454" s="10"/>
      <c r="AR4454" s="10"/>
    </row>
    <row r="4455" spans="43:44" ht="12.75">
      <c r="AQ4455" s="10"/>
      <c r="AR4455" s="10"/>
    </row>
    <row r="4456" spans="43:44" ht="12.75">
      <c r="AQ4456" s="10"/>
      <c r="AR4456" s="10"/>
    </row>
    <row r="4457" spans="43:44" ht="12.75">
      <c r="AQ4457" s="10"/>
      <c r="AR4457" s="10"/>
    </row>
    <row r="4458" spans="43:44" ht="12.75">
      <c r="AQ4458" s="10"/>
      <c r="AR4458" s="10"/>
    </row>
    <row r="4459" spans="43:44" ht="12.75">
      <c r="AQ4459" s="10"/>
      <c r="AR4459" s="10"/>
    </row>
    <row r="4460" spans="43:44" ht="12.75">
      <c r="AQ4460" s="10"/>
      <c r="AR4460" s="10"/>
    </row>
    <row r="4461" spans="43:44" ht="12.75">
      <c r="AQ4461" s="10"/>
      <c r="AR4461" s="10"/>
    </row>
    <row r="4462" spans="43:44" ht="12.75">
      <c r="AQ4462" s="10"/>
      <c r="AR4462" s="10"/>
    </row>
    <row r="4463" spans="43:44" ht="12.75">
      <c r="AQ4463" s="10"/>
      <c r="AR4463" s="10"/>
    </row>
    <row r="4464" spans="43:44" ht="12.75">
      <c r="AQ4464" s="10"/>
      <c r="AR4464" s="10"/>
    </row>
    <row r="4465" spans="43:44" ht="12.75">
      <c r="AQ4465" s="10"/>
      <c r="AR4465" s="10"/>
    </row>
    <row r="4466" spans="43:44" ht="12.75">
      <c r="AQ4466" s="10"/>
      <c r="AR4466" s="10"/>
    </row>
    <row r="4467" spans="43:44" ht="12.75">
      <c r="AQ4467" s="10"/>
      <c r="AR4467" s="10"/>
    </row>
    <row r="4468" spans="43:44" ht="12.75">
      <c r="AQ4468" s="10"/>
      <c r="AR4468" s="10"/>
    </row>
    <row r="4469" spans="43:44" ht="12.75">
      <c r="AQ4469" s="10"/>
      <c r="AR4469" s="10"/>
    </row>
    <row r="4470" spans="43:44" ht="12.75">
      <c r="AQ4470" s="10"/>
      <c r="AR4470" s="10"/>
    </row>
    <row r="4471" spans="43:44" ht="12.75">
      <c r="AQ4471" s="10"/>
      <c r="AR4471" s="10"/>
    </row>
    <row r="4472" spans="43:44" ht="12.75">
      <c r="AQ4472" s="10"/>
      <c r="AR4472" s="10"/>
    </row>
    <row r="4473" spans="43:44" ht="12.75">
      <c r="AQ4473" s="10"/>
      <c r="AR4473" s="10"/>
    </row>
    <row r="4474" spans="43:44" ht="12.75">
      <c r="AQ4474" s="10"/>
      <c r="AR4474" s="10"/>
    </row>
    <row r="4475" spans="43:44" ht="12.75">
      <c r="AQ4475" s="10"/>
      <c r="AR4475" s="10"/>
    </row>
    <row r="4476" spans="43:44" ht="12.75">
      <c r="AQ4476" s="10"/>
      <c r="AR4476" s="10"/>
    </row>
    <row r="4477" spans="43:44" ht="12.75">
      <c r="AQ4477" s="10"/>
      <c r="AR4477" s="10"/>
    </row>
    <row r="4478" spans="43:44" ht="12.75">
      <c r="AQ4478" s="10"/>
      <c r="AR4478" s="10"/>
    </row>
    <row r="4479" spans="43:44" ht="12.75">
      <c r="AQ4479" s="10"/>
      <c r="AR4479" s="10"/>
    </row>
    <row r="4480" spans="43:44" ht="12.75">
      <c r="AQ4480" s="10"/>
      <c r="AR4480" s="10"/>
    </row>
    <row r="4481" spans="43:44" ht="12.75">
      <c r="AQ4481" s="10"/>
      <c r="AR4481" s="10"/>
    </row>
    <row r="4482" spans="43:44" ht="12.75">
      <c r="AQ4482" s="10"/>
      <c r="AR4482" s="10"/>
    </row>
    <row r="4483" spans="43:44" ht="12.75">
      <c r="AQ4483" s="10"/>
      <c r="AR4483" s="10"/>
    </row>
    <row r="4484" spans="43:44" ht="12.75">
      <c r="AQ4484" s="10"/>
      <c r="AR4484" s="10"/>
    </row>
    <row r="4485" spans="43:44" ht="12.75">
      <c r="AQ4485" s="10"/>
      <c r="AR4485" s="10"/>
    </row>
    <row r="4486" spans="43:44" ht="12.75">
      <c r="AQ4486" s="10"/>
      <c r="AR4486" s="10"/>
    </row>
    <row r="4487" spans="43:44" ht="12.75">
      <c r="AQ4487" s="10"/>
      <c r="AR4487" s="10"/>
    </row>
    <row r="4488" spans="43:44" ht="12.75">
      <c r="AQ4488" s="10"/>
      <c r="AR4488" s="10"/>
    </row>
    <row r="4489" spans="43:44" ht="12.75">
      <c r="AQ4489" s="10"/>
      <c r="AR4489" s="10"/>
    </row>
    <row r="4490" spans="43:44" ht="12.75">
      <c r="AQ4490" s="10"/>
      <c r="AR4490" s="10"/>
    </row>
    <row r="4491" spans="43:44" ht="12.75">
      <c r="AQ4491" s="10"/>
      <c r="AR4491" s="10"/>
    </row>
    <row r="4492" spans="43:44" ht="12.75">
      <c r="AQ4492" s="10"/>
      <c r="AR4492" s="10"/>
    </row>
    <row r="4493" spans="43:44" ht="12.75">
      <c r="AQ4493" s="10"/>
      <c r="AR4493" s="10"/>
    </row>
    <row r="4494" spans="43:44" ht="12.75">
      <c r="AQ4494" s="10"/>
      <c r="AR4494" s="10"/>
    </row>
    <row r="4495" spans="43:44" ht="12.75">
      <c r="AQ4495" s="10"/>
      <c r="AR4495" s="10"/>
    </row>
    <row r="4496" spans="43:44" ht="12.75">
      <c r="AQ4496" s="10"/>
      <c r="AR4496" s="10"/>
    </row>
    <row r="4497" spans="43:44" ht="12.75">
      <c r="AQ4497" s="10"/>
      <c r="AR4497" s="10"/>
    </row>
    <row r="4498" spans="43:44" ht="12.75">
      <c r="AQ4498" s="10"/>
      <c r="AR4498" s="10"/>
    </row>
    <row r="4499" spans="43:44" ht="12.75">
      <c r="AQ4499" s="10"/>
      <c r="AR4499" s="10"/>
    </row>
    <row r="4500" spans="43:44" ht="12.75">
      <c r="AQ4500" s="10"/>
      <c r="AR4500" s="10"/>
    </row>
    <row r="4501" spans="43:44" ht="12.75">
      <c r="AQ4501" s="10"/>
      <c r="AR4501" s="10"/>
    </row>
    <row r="4502" spans="43:44" ht="12.75">
      <c r="AQ4502" s="10"/>
      <c r="AR4502" s="10"/>
    </row>
    <row r="4503" spans="43:44" ht="12.75">
      <c r="AQ4503" s="10"/>
      <c r="AR4503" s="10"/>
    </row>
    <row r="4504" spans="43:44" ht="12.75">
      <c r="AQ4504" s="10"/>
      <c r="AR4504" s="10"/>
    </row>
    <row r="4505" spans="43:44" ht="12.75">
      <c r="AQ4505" s="10"/>
      <c r="AR4505" s="10"/>
    </row>
    <row r="4506" spans="43:44" ht="12.75">
      <c r="AQ4506" s="10"/>
      <c r="AR4506" s="10"/>
    </row>
    <row r="4507" spans="43:44" ht="12.75">
      <c r="AQ4507" s="10"/>
      <c r="AR4507" s="10"/>
    </row>
    <row r="4508" spans="43:44" ht="12.75">
      <c r="AQ4508" s="10"/>
      <c r="AR4508" s="10"/>
    </row>
    <row r="4509" spans="43:44" ht="12.75">
      <c r="AQ4509" s="10"/>
      <c r="AR4509" s="10"/>
    </row>
    <row r="4510" spans="43:44" ht="12.75">
      <c r="AQ4510" s="10"/>
      <c r="AR4510" s="10"/>
    </row>
    <row r="4511" spans="43:44" ht="12.75">
      <c r="AQ4511" s="10"/>
      <c r="AR4511" s="10"/>
    </row>
    <row r="4512" spans="43:44" ht="12.75">
      <c r="AQ4512" s="10"/>
      <c r="AR4512" s="10"/>
    </row>
    <row r="4513" spans="43:44" ht="12.75">
      <c r="AQ4513" s="10"/>
      <c r="AR4513" s="10"/>
    </row>
    <row r="4514" spans="43:44" ht="12.75">
      <c r="AQ4514" s="10"/>
      <c r="AR4514" s="10"/>
    </row>
    <row r="4515" spans="43:44" ht="12.75">
      <c r="AQ4515" s="10"/>
      <c r="AR4515" s="10"/>
    </row>
    <row r="4516" spans="43:44" ht="12.75">
      <c r="AQ4516" s="10"/>
      <c r="AR4516" s="10"/>
    </row>
    <row r="4517" spans="43:44" ht="12.75">
      <c r="AQ4517" s="10"/>
      <c r="AR4517" s="10"/>
    </row>
    <row r="4518" spans="43:44" ht="12.75">
      <c r="AQ4518" s="10"/>
      <c r="AR4518" s="10"/>
    </row>
    <row r="4519" spans="43:44" ht="12.75">
      <c r="AQ4519" s="10"/>
      <c r="AR4519" s="10"/>
    </row>
    <row r="4520" spans="43:44" ht="12.75">
      <c r="AQ4520" s="10"/>
      <c r="AR4520" s="10"/>
    </row>
    <row r="4521" spans="43:44" ht="12.75">
      <c r="AQ4521" s="10"/>
      <c r="AR4521" s="10"/>
    </row>
    <row r="4522" spans="43:44" ht="12.75">
      <c r="AQ4522" s="10"/>
      <c r="AR4522" s="10"/>
    </row>
    <row r="4523" spans="43:44" ht="12.75">
      <c r="AQ4523" s="10"/>
      <c r="AR4523" s="10"/>
    </row>
    <row r="4524" spans="43:44" ht="12.75">
      <c r="AQ4524" s="10"/>
      <c r="AR4524" s="10"/>
    </row>
    <row r="4525" spans="43:44" ht="12.75">
      <c r="AQ4525" s="10"/>
      <c r="AR4525" s="10"/>
    </row>
    <row r="4526" spans="43:44" ht="12.75">
      <c r="AQ4526" s="10"/>
      <c r="AR4526" s="10"/>
    </row>
    <row r="4527" spans="43:44" ht="12.75">
      <c r="AQ4527" s="10"/>
      <c r="AR4527" s="10"/>
    </row>
    <row r="4528" spans="43:44" ht="12.75">
      <c r="AQ4528" s="10"/>
      <c r="AR4528" s="10"/>
    </row>
    <row r="4529" spans="43:44" ht="12.75">
      <c r="AQ4529" s="10"/>
      <c r="AR4529" s="10"/>
    </row>
    <row r="4530" spans="43:44" ht="12.75">
      <c r="AQ4530" s="10"/>
      <c r="AR4530" s="10"/>
    </row>
    <row r="4531" spans="43:44" ht="12.75">
      <c r="AQ4531" s="10"/>
      <c r="AR4531" s="10"/>
    </row>
    <row r="4532" spans="43:44" ht="12.75">
      <c r="AQ4532" s="10"/>
      <c r="AR4532" s="10"/>
    </row>
    <row r="4533" spans="43:44" ht="12.75">
      <c r="AQ4533" s="10"/>
      <c r="AR4533" s="10"/>
    </row>
    <row r="4534" spans="43:44" ht="12.75">
      <c r="AQ4534" s="10"/>
      <c r="AR4534" s="10"/>
    </row>
    <row r="4535" spans="43:44" ht="12.75">
      <c r="AQ4535" s="10"/>
      <c r="AR4535" s="10"/>
    </row>
    <row r="4536" spans="43:44" ht="12.75">
      <c r="AQ4536" s="10"/>
      <c r="AR4536" s="10"/>
    </row>
    <row r="4537" spans="43:44" ht="12.75">
      <c r="AQ4537" s="10"/>
      <c r="AR4537" s="10"/>
    </row>
    <row r="4538" spans="43:44" ht="12.75">
      <c r="AQ4538" s="10"/>
      <c r="AR4538" s="10"/>
    </row>
    <row r="4539" spans="43:44" ht="12.75">
      <c r="AQ4539" s="10"/>
      <c r="AR4539" s="10"/>
    </row>
    <row r="4540" spans="43:44" ht="12.75">
      <c r="AQ4540" s="10"/>
      <c r="AR4540" s="10"/>
    </row>
    <row r="4541" spans="43:44" ht="12.75">
      <c r="AQ4541" s="10"/>
      <c r="AR4541" s="10"/>
    </row>
    <row r="4542" spans="43:44" ht="12.75">
      <c r="AQ4542" s="10"/>
      <c r="AR4542" s="10"/>
    </row>
    <row r="4543" spans="43:44" ht="12.75">
      <c r="AQ4543" s="10"/>
      <c r="AR4543" s="10"/>
    </row>
    <row r="4544" spans="43:44" ht="12.75">
      <c r="AQ4544" s="10"/>
      <c r="AR4544" s="10"/>
    </row>
    <row r="4545" spans="43:44" ht="12.75">
      <c r="AQ4545" s="10"/>
      <c r="AR4545" s="10"/>
    </row>
    <row r="4546" spans="43:44" ht="12.75">
      <c r="AQ4546" s="10"/>
      <c r="AR4546" s="10"/>
    </row>
    <row r="4547" spans="43:44" ht="12.75">
      <c r="AQ4547" s="10"/>
      <c r="AR4547" s="10"/>
    </row>
    <row r="4548" spans="43:44" ht="12.75">
      <c r="AQ4548" s="10"/>
      <c r="AR4548" s="10"/>
    </row>
    <row r="4549" spans="43:44" ht="12.75">
      <c r="AQ4549" s="10"/>
      <c r="AR4549" s="10"/>
    </row>
    <row r="4550" spans="43:44" ht="12.75">
      <c r="AQ4550" s="10"/>
      <c r="AR4550" s="10"/>
    </row>
    <row r="4551" spans="43:44" ht="12.75">
      <c r="AQ4551" s="10"/>
      <c r="AR4551" s="10"/>
    </row>
    <row r="4552" spans="43:44" ht="12.75">
      <c r="AQ4552" s="10"/>
      <c r="AR4552" s="10"/>
    </row>
    <row r="4553" spans="43:44" ht="12.75">
      <c r="AQ4553" s="10"/>
      <c r="AR4553" s="10"/>
    </row>
    <row r="4554" spans="43:44" ht="12.75">
      <c r="AQ4554" s="10"/>
      <c r="AR4554" s="10"/>
    </row>
    <row r="4555" spans="43:44" ht="12.75">
      <c r="AQ4555" s="10"/>
      <c r="AR4555" s="10"/>
    </row>
    <row r="4556" spans="43:44" ht="12.75">
      <c r="AQ4556" s="10"/>
      <c r="AR4556" s="10"/>
    </row>
    <row r="4557" spans="43:44" ht="12.75">
      <c r="AQ4557" s="10"/>
      <c r="AR4557" s="10"/>
    </row>
    <row r="4558" spans="43:44" ht="12.75">
      <c r="AQ4558" s="10"/>
      <c r="AR4558" s="10"/>
    </row>
    <row r="4559" spans="43:44" ht="12.75">
      <c r="AQ4559" s="10"/>
      <c r="AR4559" s="10"/>
    </row>
    <row r="4560" spans="43:44" ht="12.75">
      <c r="AQ4560" s="10"/>
      <c r="AR4560" s="10"/>
    </row>
    <row r="4561" spans="43:44" ht="12.75">
      <c r="AQ4561" s="10"/>
      <c r="AR4561" s="10"/>
    </row>
    <row r="4562" spans="43:44" ht="12.75">
      <c r="AQ4562" s="10"/>
      <c r="AR4562" s="10"/>
    </row>
    <row r="4563" spans="43:44" ht="12.75">
      <c r="AQ4563" s="10"/>
      <c r="AR4563" s="10"/>
    </row>
    <row r="4564" spans="43:44" ht="12.75">
      <c r="AQ4564" s="10"/>
      <c r="AR4564" s="10"/>
    </row>
    <row r="4565" spans="43:44" ht="12.75">
      <c r="AQ4565" s="10"/>
      <c r="AR4565" s="10"/>
    </row>
    <row r="4566" spans="43:44" ht="12.75">
      <c r="AQ4566" s="10"/>
      <c r="AR4566" s="10"/>
    </row>
    <row r="4567" spans="43:44" ht="12.75">
      <c r="AQ4567" s="10"/>
      <c r="AR4567" s="10"/>
    </row>
    <row r="4568" spans="43:44" ht="12.75">
      <c r="AQ4568" s="10"/>
      <c r="AR4568" s="10"/>
    </row>
    <row r="4569" spans="43:44" ht="12.75">
      <c r="AQ4569" s="10"/>
      <c r="AR4569" s="10"/>
    </row>
    <row r="4570" spans="43:44" ht="12.75">
      <c r="AQ4570" s="10"/>
      <c r="AR4570" s="10"/>
    </row>
    <row r="4571" spans="43:44" ht="12.75">
      <c r="AQ4571" s="10"/>
      <c r="AR4571" s="10"/>
    </row>
    <row r="4572" spans="43:44" ht="12.75">
      <c r="AQ4572" s="10"/>
      <c r="AR4572" s="10"/>
    </row>
    <row r="4573" spans="43:44" ht="12.75">
      <c r="AQ4573" s="10"/>
      <c r="AR4573" s="10"/>
    </row>
    <row r="4574" spans="43:44" ht="12.75">
      <c r="AQ4574" s="10"/>
      <c r="AR4574" s="10"/>
    </row>
    <row r="4575" spans="43:44" ht="12.75">
      <c r="AQ4575" s="10"/>
      <c r="AR4575" s="10"/>
    </row>
    <row r="4576" spans="43:44" ht="12.75">
      <c r="AQ4576" s="10"/>
      <c r="AR4576" s="10"/>
    </row>
    <row r="4577" spans="43:44" ht="12.75">
      <c r="AQ4577" s="10"/>
      <c r="AR4577" s="10"/>
    </row>
    <row r="4578" spans="43:44" ht="12.75">
      <c r="AQ4578" s="10"/>
      <c r="AR4578" s="10"/>
    </row>
    <row r="4579" spans="43:44" ht="12.75">
      <c r="AQ4579" s="10"/>
      <c r="AR4579" s="10"/>
    </row>
    <row r="4580" spans="43:44" ht="12.75">
      <c r="AQ4580" s="10"/>
      <c r="AR4580" s="10"/>
    </row>
    <row r="4581" spans="43:44" ht="12.75">
      <c r="AQ4581" s="10"/>
      <c r="AR4581" s="10"/>
    </row>
    <row r="4582" spans="43:44" ht="12.75">
      <c r="AQ4582" s="10"/>
      <c r="AR4582" s="10"/>
    </row>
    <row r="4583" spans="43:44" ht="12.75">
      <c r="AQ4583" s="10"/>
      <c r="AR4583" s="10"/>
    </row>
    <row r="4584" spans="43:44" ht="12.75">
      <c r="AQ4584" s="10"/>
      <c r="AR4584" s="10"/>
    </row>
    <row r="4585" spans="43:44" ht="12.75">
      <c r="AQ4585" s="10"/>
      <c r="AR4585" s="10"/>
    </row>
    <row r="4586" spans="43:44" ht="12.75">
      <c r="AQ4586" s="10"/>
      <c r="AR4586" s="10"/>
    </row>
    <row r="4587" spans="43:44" ht="12.75">
      <c r="AQ4587" s="10"/>
      <c r="AR4587" s="10"/>
    </row>
    <row r="4588" spans="43:44" ht="12.75">
      <c r="AQ4588" s="10"/>
      <c r="AR4588" s="10"/>
    </row>
    <row r="4589" spans="43:44" ht="12.75">
      <c r="AQ4589" s="10"/>
      <c r="AR4589" s="10"/>
    </row>
    <row r="4590" spans="43:44" ht="12.75">
      <c r="AQ4590" s="10"/>
      <c r="AR4590" s="10"/>
    </row>
    <row r="4591" spans="43:44" ht="12.75">
      <c r="AQ4591" s="10"/>
      <c r="AR4591" s="10"/>
    </row>
    <row r="4592" spans="43:44" ht="12.75">
      <c r="AQ4592" s="10"/>
      <c r="AR4592" s="10"/>
    </row>
    <row r="4593" spans="43:44" ht="12.75">
      <c r="AQ4593" s="10"/>
      <c r="AR4593" s="10"/>
    </row>
    <row r="4594" spans="43:44" ht="12.75">
      <c r="AQ4594" s="10"/>
      <c r="AR4594" s="10"/>
    </row>
    <row r="4595" spans="43:44" ht="12.75">
      <c r="AQ4595" s="10"/>
      <c r="AR4595" s="10"/>
    </row>
    <row r="4596" spans="43:44" ht="12.75">
      <c r="AQ4596" s="10"/>
      <c r="AR4596" s="10"/>
    </row>
    <row r="4597" spans="43:44" ht="12.75">
      <c r="AQ4597" s="10"/>
      <c r="AR4597" s="10"/>
    </row>
    <row r="4598" spans="43:44" ht="12.75">
      <c r="AQ4598" s="10"/>
      <c r="AR4598" s="10"/>
    </row>
    <row r="4599" spans="43:44" ht="12.75">
      <c r="AQ4599" s="10"/>
      <c r="AR4599" s="10"/>
    </row>
    <row r="4600" spans="43:44" ht="12.75">
      <c r="AQ4600" s="10"/>
      <c r="AR4600" s="10"/>
    </row>
    <row r="4601" spans="43:44" ht="12.75">
      <c r="AQ4601" s="10"/>
      <c r="AR4601" s="10"/>
    </row>
    <row r="4602" spans="43:44" ht="12.75">
      <c r="AQ4602" s="10"/>
      <c r="AR4602" s="10"/>
    </row>
    <row r="4603" spans="43:44" ht="12.75">
      <c r="AQ4603" s="10"/>
      <c r="AR4603" s="10"/>
    </row>
    <row r="4604" spans="43:44" ht="12.75">
      <c r="AQ4604" s="10"/>
      <c r="AR4604" s="10"/>
    </row>
    <row r="4605" spans="43:44" ht="12.75">
      <c r="AQ4605" s="10"/>
      <c r="AR4605" s="10"/>
    </row>
    <row r="4606" spans="43:44" ht="12.75">
      <c r="AQ4606" s="10"/>
      <c r="AR4606" s="10"/>
    </row>
    <row r="4607" spans="43:44" ht="12.75">
      <c r="AQ4607" s="10"/>
      <c r="AR4607" s="10"/>
    </row>
    <row r="4608" spans="43:44" ht="12.75">
      <c r="AQ4608" s="10"/>
      <c r="AR4608" s="10"/>
    </row>
    <row r="4609" spans="43:44" ht="12.75">
      <c r="AQ4609" s="10"/>
      <c r="AR4609" s="10"/>
    </row>
    <row r="4610" spans="43:44" ht="12.75">
      <c r="AQ4610" s="10"/>
      <c r="AR4610" s="10"/>
    </row>
    <row r="4611" spans="43:44" ht="12.75">
      <c r="AQ4611" s="10"/>
      <c r="AR4611" s="10"/>
    </row>
    <row r="4612" spans="43:44" ht="12.75">
      <c r="AQ4612" s="10"/>
      <c r="AR4612" s="10"/>
    </row>
    <row r="4613" spans="43:44" ht="12.75">
      <c r="AQ4613" s="10"/>
      <c r="AR4613" s="10"/>
    </row>
    <row r="4614" spans="43:44" ht="12.75">
      <c r="AQ4614" s="10"/>
      <c r="AR4614" s="10"/>
    </row>
    <row r="4615" spans="43:44" ht="12.75">
      <c r="AQ4615" s="10"/>
      <c r="AR4615" s="10"/>
    </row>
    <row r="4616" spans="43:44" ht="12.75">
      <c r="AQ4616" s="10"/>
      <c r="AR4616" s="10"/>
    </row>
    <row r="4617" spans="43:44" ht="12.75">
      <c r="AQ4617" s="10"/>
      <c r="AR4617" s="10"/>
    </row>
    <row r="4618" spans="43:44" ht="12.75">
      <c r="AQ4618" s="10"/>
      <c r="AR4618" s="10"/>
    </row>
    <row r="4619" spans="43:44" ht="12.75">
      <c r="AQ4619" s="10"/>
      <c r="AR4619" s="10"/>
    </row>
    <row r="4620" spans="43:44" ht="12.75">
      <c r="AQ4620" s="10"/>
      <c r="AR4620" s="10"/>
    </row>
    <row r="4621" spans="43:44" ht="12.75">
      <c r="AQ4621" s="10"/>
      <c r="AR4621" s="10"/>
    </row>
    <row r="4622" spans="43:44" ht="12.75">
      <c r="AQ4622" s="10"/>
      <c r="AR4622" s="10"/>
    </row>
    <row r="4623" spans="43:44" ht="12.75">
      <c r="AQ4623" s="10"/>
      <c r="AR4623" s="10"/>
    </row>
    <row r="4624" spans="43:44" ht="12.75">
      <c r="AQ4624" s="10"/>
      <c r="AR4624" s="10"/>
    </row>
    <row r="4625" spans="43:44" ht="12.75">
      <c r="AQ4625" s="10"/>
      <c r="AR4625" s="10"/>
    </row>
    <row r="4626" spans="43:44" ht="12.75">
      <c r="AQ4626" s="10"/>
      <c r="AR4626" s="10"/>
    </row>
    <row r="4627" spans="43:44" ht="12.75">
      <c r="AQ4627" s="10"/>
      <c r="AR4627" s="10"/>
    </row>
    <row r="4628" spans="43:44" ht="12.75">
      <c r="AQ4628" s="10"/>
      <c r="AR4628" s="10"/>
    </row>
    <row r="4629" spans="43:44" ht="12.75">
      <c r="AQ4629" s="10"/>
      <c r="AR4629" s="10"/>
    </row>
    <row r="4630" spans="43:44" ht="12.75">
      <c r="AQ4630" s="10"/>
      <c r="AR4630" s="10"/>
    </row>
    <row r="4631" spans="43:44" ht="12.75">
      <c r="AQ4631" s="10"/>
      <c r="AR4631" s="10"/>
    </row>
    <row r="4632" spans="43:44" ht="12.75">
      <c r="AQ4632" s="10"/>
      <c r="AR4632" s="10"/>
    </row>
    <row r="4633" spans="43:44" ht="12.75">
      <c r="AQ4633" s="10"/>
      <c r="AR4633" s="10"/>
    </row>
    <row r="4634" spans="43:44" ht="12.75">
      <c r="AQ4634" s="10"/>
      <c r="AR4634" s="10"/>
    </row>
    <row r="4635" spans="43:44" ht="12.75">
      <c r="AQ4635" s="10"/>
      <c r="AR4635" s="10"/>
    </row>
    <row r="4636" spans="43:44" ht="12.75">
      <c r="AQ4636" s="10"/>
      <c r="AR4636" s="10"/>
    </row>
    <row r="4637" spans="43:44" ht="12.75">
      <c r="AQ4637" s="10"/>
      <c r="AR4637" s="10"/>
    </row>
    <row r="4638" spans="43:44" ht="12.75">
      <c r="AQ4638" s="10"/>
      <c r="AR4638" s="10"/>
    </row>
    <row r="4639" spans="43:44" ht="12.75">
      <c r="AQ4639" s="10"/>
      <c r="AR4639" s="10"/>
    </row>
    <row r="4640" spans="43:44" ht="12.75">
      <c r="AQ4640" s="10"/>
      <c r="AR4640" s="10"/>
    </row>
    <row r="4641" spans="43:44" ht="12.75">
      <c r="AQ4641" s="10"/>
      <c r="AR4641" s="10"/>
    </row>
    <row r="4642" spans="43:44" ht="12.75">
      <c r="AQ4642" s="10"/>
      <c r="AR4642" s="10"/>
    </row>
    <row r="4643" spans="43:44" ht="12.75">
      <c r="AQ4643" s="10"/>
      <c r="AR4643" s="10"/>
    </row>
    <row r="4644" spans="43:44" ht="12.75">
      <c r="AQ4644" s="10"/>
      <c r="AR4644" s="10"/>
    </row>
    <row r="4645" spans="43:44" ht="12.75">
      <c r="AQ4645" s="10"/>
      <c r="AR4645" s="10"/>
    </row>
    <row r="4646" spans="43:44" ht="12.75">
      <c r="AQ4646" s="10"/>
      <c r="AR4646" s="10"/>
    </row>
    <row r="4647" spans="43:44" ht="12.75">
      <c r="AQ4647" s="10"/>
      <c r="AR4647" s="10"/>
    </row>
    <row r="4648" spans="43:44" ht="12.75">
      <c r="AQ4648" s="10"/>
      <c r="AR4648" s="10"/>
    </row>
    <row r="4649" spans="43:44" ht="12.75">
      <c r="AQ4649" s="10"/>
      <c r="AR4649" s="10"/>
    </row>
    <row r="4650" spans="43:44" ht="12.75">
      <c r="AQ4650" s="10"/>
      <c r="AR4650" s="10"/>
    </row>
    <row r="4651" spans="43:44" ht="12.75">
      <c r="AQ4651" s="10"/>
      <c r="AR4651" s="10"/>
    </row>
    <row r="4652" spans="43:44" ht="12.75">
      <c r="AQ4652" s="10"/>
      <c r="AR4652" s="10"/>
    </row>
    <row r="4653" spans="43:44" ht="12.75">
      <c r="AQ4653" s="10"/>
      <c r="AR4653" s="10"/>
    </row>
    <row r="4654" spans="43:44" ht="12.75">
      <c r="AQ4654" s="10"/>
      <c r="AR4654" s="10"/>
    </row>
    <row r="4655" spans="43:44" ht="12.75">
      <c r="AQ4655" s="10"/>
      <c r="AR4655" s="10"/>
    </row>
    <row r="4656" spans="43:44" ht="12.75">
      <c r="AQ4656" s="10"/>
      <c r="AR4656" s="10"/>
    </row>
    <row r="4657" spans="43:44" ht="12.75">
      <c r="AQ4657" s="10"/>
      <c r="AR4657" s="10"/>
    </row>
    <row r="4658" spans="43:44" ht="12.75">
      <c r="AQ4658" s="10"/>
      <c r="AR4658" s="10"/>
    </row>
    <row r="4659" spans="43:44" ht="12.75">
      <c r="AQ4659" s="10"/>
      <c r="AR4659" s="10"/>
    </row>
    <row r="4660" spans="43:44" ht="12.75">
      <c r="AQ4660" s="10"/>
      <c r="AR4660" s="10"/>
    </row>
    <row r="4661" spans="43:44" ht="12.75">
      <c r="AQ4661" s="10"/>
      <c r="AR4661" s="10"/>
    </row>
    <row r="4662" spans="43:44" ht="12.75">
      <c r="AQ4662" s="10"/>
      <c r="AR4662" s="10"/>
    </row>
    <row r="4663" spans="43:44" ht="12.75">
      <c r="AQ4663" s="10"/>
      <c r="AR4663" s="10"/>
    </row>
    <row r="4664" spans="43:44" ht="12.75">
      <c r="AQ4664" s="10"/>
      <c r="AR4664" s="10"/>
    </row>
    <row r="4665" spans="43:44" ht="12.75">
      <c r="AQ4665" s="10"/>
      <c r="AR4665" s="10"/>
    </row>
    <row r="4666" spans="43:44" ht="12.75">
      <c r="AQ4666" s="10"/>
      <c r="AR4666" s="10"/>
    </row>
    <row r="4667" spans="43:44" ht="12.75">
      <c r="AQ4667" s="10"/>
      <c r="AR4667" s="10"/>
    </row>
    <row r="4668" spans="43:44" ht="12.75">
      <c r="AQ4668" s="10"/>
      <c r="AR4668" s="10"/>
    </row>
    <row r="4669" spans="43:44" ht="12.75">
      <c r="AQ4669" s="10"/>
      <c r="AR4669" s="10"/>
    </row>
    <row r="4670" spans="43:44" ht="12.75">
      <c r="AQ4670" s="10"/>
      <c r="AR4670" s="10"/>
    </row>
    <row r="4671" spans="43:44" ht="12.75">
      <c r="AQ4671" s="10"/>
      <c r="AR4671" s="10"/>
    </row>
    <row r="4672" spans="43:44" ht="12.75">
      <c r="AQ4672" s="10"/>
      <c r="AR4672" s="10"/>
    </row>
    <row r="4673" spans="43:44" ht="12.75">
      <c r="AQ4673" s="10"/>
      <c r="AR4673" s="10"/>
    </row>
    <row r="4674" spans="43:44" ht="12.75">
      <c r="AQ4674" s="10"/>
      <c r="AR4674" s="10"/>
    </row>
    <row r="4675" spans="43:44" ht="12.75">
      <c r="AQ4675" s="10"/>
      <c r="AR4675" s="10"/>
    </row>
    <row r="4676" spans="43:44" ht="12.75">
      <c r="AQ4676" s="10"/>
      <c r="AR4676" s="10"/>
    </row>
    <row r="4677" spans="43:44" ht="12.75">
      <c r="AQ4677" s="10"/>
      <c r="AR4677" s="10"/>
    </row>
    <row r="4678" spans="43:44" ht="12.75">
      <c r="AQ4678" s="10"/>
      <c r="AR4678" s="10"/>
    </row>
    <row r="4679" spans="43:44" ht="12.75">
      <c r="AQ4679" s="10"/>
      <c r="AR4679" s="10"/>
    </row>
    <row r="4680" spans="43:44" ht="12.75">
      <c r="AQ4680" s="10"/>
      <c r="AR4680" s="10"/>
    </row>
    <row r="4681" spans="43:44" ht="12.75">
      <c r="AQ4681" s="10"/>
      <c r="AR4681" s="10"/>
    </row>
    <row r="4682" spans="43:44" ht="12.75">
      <c r="AQ4682" s="10"/>
      <c r="AR4682" s="10"/>
    </row>
    <row r="4683" spans="43:44" ht="12.75">
      <c r="AQ4683" s="10"/>
      <c r="AR4683" s="10"/>
    </row>
    <row r="4684" spans="43:44" ht="12.75">
      <c r="AQ4684" s="10"/>
      <c r="AR4684" s="10"/>
    </row>
    <row r="4685" spans="43:44" ht="12.75">
      <c r="AQ4685" s="10"/>
      <c r="AR4685" s="10"/>
    </row>
    <row r="4686" spans="43:44" ht="12.75">
      <c r="AQ4686" s="10"/>
      <c r="AR4686" s="10"/>
    </row>
    <row r="4687" spans="43:44" ht="12.75">
      <c r="AQ4687" s="10"/>
      <c r="AR4687" s="10"/>
    </row>
    <row r="4688" spans="43:44" ht="12.75">
      <c r="AQ4688" s="10"/>
      <c r="AR4688" s="10"/>
    </row>
    <row r="4689" spans="43:44" ht="12.75">
      <c r="AQ4689" s="10"/>
      <c r="AR4689" s="10"/>
    </row>
    <row r="4690" spans="43:44" ht="12.75">
      <c r="AQ4690" s="10"/>
      <c r="AR4690" s="10"/>
    </row>
    <row r="4691" spans="43:44" ht="12.75">
      <c r="AQ4691" s="10"/>
      <c r="AR4691" s="10"/>
    </row>
    <row r="4692" spans="43:44" ht="12.75">
      <c r="AQ4692" s="10"/>
      <c r="AR4692" s="10"/>
    </row>
    <row r="4693" spans="43:44" ht="12.75">
      <c r="AQ4693" s="10"/>
      <c r="AR4693" s="10"/>
    </row>
    <row r="4694" spans="43:44" ht="12.75">
      <c r="AQ4694" s="10"/>
      <c r="AR4694" s="10"/>
    </row>
    <row r="4695" spans="43:44" ht="12.75">
      <c r="AQ4695" s="10"/>
      <c r="AR4695" s="10"/>
    </row>
    <row r="4696" spans="43:44" ht="12.75">
      <c r="AQ4696" s="10"/>
      <c r="AR4696" s="10"/>
    </row>
    <row r="4697" spans="43:44" ht="12.75">
      <c r="AQ4697" s="10"/>
      <c r="AR4697" s="10"/>
    </row>
    <row r="4698" spans="43:44" ht="12.75">
      <c r="AQ4698" s="10"/>
      <c r="AR4698" s="10"/>
    </row>
    <row r="4699" spans="43:44" ht="12.75">
      <c r="AQ4699" s="10"/>
      <c r="AR4699" s="10"/>
    </row>
    <row r="4700" spans="43:44" ht="12.75">
      <c r="AQ4700" s="10"/>
      <c r="AR4700" s="10"/>
    </row>
    <row r="4701" spans="43:44" ht="12.75">
      <c r="AQ4701" s="10"/>
      <c r="AR4701" s="10"/>
    </row>
    <row r="4702" spans="43:44" ht="12.75">
      <c r="AQ4702" s="10"/>
      <c r="AR4702" s="10"/>
    </row>
    <row r="4703" spans="43:44" ht="12.75">
      <c r="AQ4703" s="10"/>
      <c r="AR4703" s="10"/>
    </row>
    <row r="4704" spans="43:44" ht="12.75">
      <c r="AQ4704" s="10"/>
      <c r="AR4704" s="10"/>
    </row>
    <row r="4705" spans="43:44" ht="12.75">
      <c r="AQ4705" s="10"/>
      <c r="AR4705" s="10"/>
    </row>
    <row r="4706" spans="43:44" ht="12.75">
      <c r="AQ4706" s="10"/>
      <c r="AR4706" s="10"/>
    </row>
    <row r="4707" spans="43:44" ht="12.75">
      <c r="AQ4707" s="10"/>
      <c r="AR4707" s="10"/>
    </row>
    <row r="4708" spans="43:44" ht="12.75">
      <c r="AQ4708" s="10"/>
      <c r="AR4708" s="10"/>
    </row>
    <row r="4709" spans="43:44" ht="12.75">
      <c r="AQ4709" s="10"/>
      <c r="AR4709" s="10"/>
    </row>
    <row r="4710" spans="43:44" ht="12.75">
      <c r="AQ4710" s="10"/>
      <c r="AR4710" s="10"/>
    </row>
    <row r="4711" spans="43:44" ht="12.75">
      <c r="AQ4711" s="10"/>
      <c r="AR4711" s="10"/>
    </row>
    <row r="4712" spans="43:44" ht="12.75">
      <c r="AQ4712" s="10"/>
      <c r="AR4712" s="10"/>
    </row>
    <row r="4713" spans="43:44" ht="12.75">
      <c r="AQ4713" s="10"/>
      <c r="AR4713" s="10"/>
    </row>
    <row r="4714" spans="43:44" ht="12.75">
      <c r="AQ4714" s="10"/>
      <c r="AR4714" s="10"/>
    </row>
    <row r="4715" spans="43:44" ht="12.75">
      <c r="AQ4715" s="10"/>
      <c r="AR4715" s="10"/>
    </row>
    <row r="4716" spans="43:44" ht="12.75">
      <c r="AQ4716" s="10"/>
      <c r="AR4716" s="10"/>
    </row>
    <row r="4717" spans="43:44" ht="12.75">
      <c r="AQ4717" s="10"/>
      <c r="AR4717" s="10"/>
    </row>
    <row r="4718" spans="43:44" ht="12.75">
      <c r="AQ4718" s="10"/>
      <c r="AR4718" s="10"/>
    </row>
    <row r="4719" spans="43:44" ht="12.75">
      <c r="AQ4719" s="10"/>
      <c r="AR4719" s="10"/>
    </row>
    <row r="4720" spans="43:44" ht="12.75">
      <c r="AQ4720" s="10"/>
      <c r="AR4720" s="10"/>
    </row>
    <row r="4721" spans="43:44" ht="12.75">
      <c r="AQ4721" s="10"/>
      <c r="AR4721" s="10"/>
    </row>
    <row r="4722" spans="43:44" ht="12.75">
      <c r="AQ4722" s="10"/>
      <c r="AR4722" s="10"/>
    </row>
    <row r="4723" spans="43:44" ht="12.75">
      <c r="AQ4723" s="10"/>
      <c r="AR4723" s="10"/>
    </row>
    <row r="4724" spans="43:44" ht="12.75">
      <c r="AQ4724" s="10"/>
      <c r="AR4724" s="10"/>
    </row>
    <row r="4725" spans="43:44" ht="12.75">
      <c r="AQ4725" s="10"/>
      <c r="AR4725" s="10"/>
    </row>
    <row r="4726" spans="43:44" ht="12.75">
      <c r="AQ4726" s="10"/>
      <c r="AR4726" s="10"/>
    </row>
    <row r="4727" spans="43:44" ht="12.75">
      <c r="AQ4727" s="10"/>
      <c r="AR4727" s="10"/>
    </row>
    <row r="4728" spans="43:44" ht="12.75">
      <c r="AQ4728" s="10"/>
      <c r="AR4728" s="10"/>
    </row>
    <row r="4729" spans="43:44" ht="12.75">
      <c r="AQ4729" s="10"/>
      <c r="AR4729" s="10"/>
    </row>
    <row r="4730" spans="43:44" ht="12.75">
      <c r="AQ4730" s="10"/>
      <c r="AR4730" s="10"/>
    </row>
    <row r="4731" spans="43:44" ht="12.75">
      <c r="AQ4731" s="10"/>
      <c r="AR4731" s="10"/>
    </row>
    <row r="4732" spans="43:44" ht="12.75">
      <c r="AQ4732" s="10"/>
      <c r="AR4732" s="10"/>
    </row>
    <row r="4733" spans="43:44" ht="12.75">
      <c r="AQ4733" s="10"/>
      <c r="AR4733" s="10"/>
    </row>
    <row r="4734" spans="43:44" ht="12.75">
      <c r="AQ4734" s="10"/>
      <c r="AR4734" s="10"/>
    </row>
    <row r="4735" spans="43:44" ht="12.75">
      <c r="AQ4735" s="10"/>
      <c r="AR4735" s="10"/>
    </row>
    <row r="4736" spans="43:44" ht="12.75">
      <c r="AQ4736" s="10"/>
      <c r="AR4736" s="10"/>
    </row>
    <row r="4737" spans="43:44" ht="12.75">
      <c r="AQ4737" s="10"/>
      <c r="AR4737" s="10"/>
    </row>
    <row r="4738" spans="43:44" ht="12.75">
      <c r="AQ4738" s="10"/>
      <c r="AR4738" s="10"/>
    </row>
    <row r="4739" spans="43:44" ht="12.75">
      <c r="AQ4739" s="10"/>
      <c r="AR4739" s="10"/>
    </row>
    <row r="4740" spans="43:44" ht="12.75">
      <c r="AQ4740" s="10"/>
      <c r="AR4740" s="10"/>
    </row>
    <row r="4741" spans="43:44" ht="12.75">
      <c r="AQ4741" s="10"/>
      <c r="AR4741" s="10"/>
    </row>
    <row r="4742" spans="43:44" ht="12.75">
      <c r="AQ4742" s="10"/>
      <c r="AR4742" s="10"/>
    </row>
    <row r="4743" spans="43:44" ht="12.75">
      <c r="AQ4743" s="10"/>
      <c r="AR4743" s="10"/>
    </row>
    <row r="4744" spans="43:44" ht="12.75">
      <c r="AQ4744" s="10"/>
      <c r="AR4744" s="10"/>
    </row>
    <row r="4745" spans="43:44" ht="12.75">
      <c r="AQ4745" s="10"/>
      <c r="AR4745" s="10"/>
    </row>
    <row r="4746" spans="43:44" ht="12.75">
      <c r="AQ4746" s="10"/>
      <c r="AR4746" s="10"/>
    </row>
    <row r="4747" spans="43:44" ht="12.75">
      <c r="AQ4747" s="10"/>
      <c r="AR4747" s="10"/>
    </row>
    <row r="4748" spans="43:44" ht="12.75">
      <c r="AQ4748" s="10"/>
      <c r="AR4748" s="10"/>
    </row>
    <row r="4749" spans="43:44" ht="12.75">
      <c r="AQ4749" s="10"/>
      <c r="AR4749" s="10"/>
    </row>
    <row r="4750" spans="43:44" ht="12.75">
      <c r="AQ4750" s="10"/>
      <c r="AR4750" s="10"/>
    </row>
    <row r="4751" spans="43:44" ht="12.75">
      <c r="AQ4751" s="10"/>
      <c r="AR4751" s="10"/>
    </row>
    <row r="4752" spans="43:44" ht="12.75">
      <c r="AQ4752" s="10"/>
      <c r="AR4752" s="10"/>
    </row>
    <row r="4753" spans="43:44" ht="12.75">
      <c r="AQ4753" s="10"/>
      <c r="AR4753" s="10"/>
    </row>
    <row r="4754" spans="43:44" ht="12.75">
      <c r="AQ4754" s="10"/>
      <c r="AR4754" s="10"/>
    </row>
    <row r="4755" spans="43:44" ht="12.75">
      <c r="AQ4755" s="10"/>
      <c r="AR4755" s="10"/>
    </row>
    <row r="4756" spans="43:44" ht="12.75">
      <c r="AQ4756" s="10"/>
      <c r="AR4756" s="10"/>
    </row>
    <row r="4757" spans="43:44" ht="12.75">
      <c r="AQ4757" s="10"/>
      <c r="AR4757" s="10"/>
    </row>
    <row r="4758" spans="43:44" ht="12.75">
      <c r="AQ4758" s="10"/>
      <c r="AR4758" s="10"/>
    </row>
    <row r="4759" spans="43:44" ht="12.75">
      <c r="AQ4759" s="10"/>
      <c r="AR4759" s="10"/>
    </row>
    <row r="4760" spans="43:44" ht="12.75">
      <c r="AQ4760" s="10"/>
      <c r="AR4760" s="10"/>
    </row>
    <row r="4761" spans="43:44" ht="12.75">
      <c r="AQ4761" s="10"/>
      <c r="AR4761" s="10"/>
    </row>
    <row r="4762" spans="43:44" ht="12.75">
      <c r="AQ4762" s="10"/>
      <c r="AR4762" s="10"/>
    </row>
    <row r="4763" spans="43:44" ht="12.75">
      <c r="AQ4763" s="10"/>
      <c r="AR4763" s="10"/>
    </row>
    <row r="4764" spans="43:44" ht="12.75">
      <c r="AQ4764" s="10"/>
      <c r="AR4764" s="10"/>
    </row>
    <row r="4765" spans="43:44" ht="12.75">
      <c r="AQ4765" s="10"/>
      <c r="AR4765" s="10"/>
    </row>
    <row r="4766" spans="43:44" ht="12.75">
      <c r="AQ4766" s="10"/>
      <c r="AR4766" s="10"/>
    </row>
    <row r="4767" spans="43:44" ht="12.75">
      <c r="AQ4767" s="10"/>
      <c r="AR4767" s="10"/>
    </row>
    <row r="4768" spans="43:44" ht="12.75">
      <c r="AQ4768" s="10"/>
      <c r="AR4768" s="10"/>
    </row>
    <row r="4769" spans="43:44" ht="12.75">
      <c r="AQ4769" s="10"/>
      <c r="AR4769" s="10"/>
    </row>
    <row r="4770" spans="43:44" ht="12.75">
      <c r="AQ4770" s="10"/>
      <c r="AR4770" s="10"/>
    </row>
    <row r="4771" spans="43:44" ht="12.75">
      <c r="AQ4771" s="10"/>
      <c r="AR4771" s="10"/>
    </row>
    <row r="4772" spans="43:44" ht="12.75">
      <c r="AQ4772" s="10"/>
      <c r="AR4772" s="10"/>
    </row>
    <row r="4773" spans="43:44" ht="12.75">
      <c r="AQ4773" s="10"/>
      <c r="AR4773" s="10"/>
    </row>
    <row r="4774" spans="43:44" ht="12.75">
      <c r="AQ4774" s="10"/>
      <c r="AR4774" s="10"/>
    </row>
    <row r="4775" spans="43:44" ht="12.75">
      <c r="AQ4775" s="10"/>
      <c r="AR4775" s="10"/>
    </row>
    <row r="4776" spans="43:44" ht="12.75">
      <c r="AQ4776" s="10"/>
      <c r="AR4776" s="10"/>
    </row>
    <row r="4777" spans="43:44" ht="12.75">
      <c r="AQ4777" s="10"/>
      <c r="AR4777" s="10"/>
    </row>
    <row r="4778" spans="43:44" ht="12.75">
      <c r="AQ4778" s="10"/>
      <c r="AR4778" s="10"/>
    </row>
    <row r="4779" spans="43:44" ht="12.75">
      <c r="AQ4779" s="10"/>
      <c r="AR4779" s="10"/>
    </row>
    <row r="4780" spans="43:44" ht="12.75">
      <c r="AQ4780" s="10"/>
      <c r="AR4780" s="10"/>
    </row>
    <row r="4781" spans="43:44" ht="12.75">
      <c r="AQ4781" s="10"/>
      <c r="AR4781" s="10"/>
    </row>
    <row r="4782" spans="43:44" ht="12.75">
      <c r="AQ4782" s="10"/>
      <c r="AR4782" s="10"/>
    </row>
    <row r="4783" spans="43:44" ht="12.75">
      <c r="AQ4783" s="10"/>
      <c r="AR4783" s="10"/>
    </row>
    <row r="4784" spans="43:44" ht="12.75">
      <c r="AQ4784" s="10"/>
      <c r="AR4784" s="10"/>
    </row>
    <row r="4785" spans="43:44" ht="12.75">
      <c r="AQ4785" s="10"/>
      <c r="AR4785" s="10"/>
    </row>
    <row r="4786" spans="43:44" ht="12.75">
      <c r="AQ4786" s="10"/>
      <c r="AR4786" s="10"/>
    </row>
    <row r="4787" spans="43:44" ht="12.75">
      <c r="AQ4787" s="10"/>
      <c r="AR4787" s="10"/>
    </row>
    <row r="4788" spans="43:44" ht="12.75">
      <c r="AQ4788" s="10"/>
      <c r="AR4788" s="10"/>
    </row>
    <row r="4789" spans="43:44" ht="12.75">
      <c r="AQ4789" s="10"/>
      <c r="AR4789" s="10"/>
    </row>
    <row r="4790" spans="43:44" ht="12.75">
      <c r="AQ4790" s="10"/>
      <c r="AR4790" s="10"/>
    </row>
    <row r="4791" spans="43:44" ht="12.75">
      <c r="AQ4791" s="10"/>
      <c r="AR4791" s="10"/>
    </row>
    <row r="4792" spans="43:44" ht="12.75">
      <c r="AQ4792" s="10"/>
      <c r="AR4792" s="10"/>
    </row>
    <row r="4793" spans="43:44" ht="12.75">
      <c r="AQ4793" s="10"/>
      <c r="AR4793" s="10"/>
    </row>
    <row r="4794" spans="43:44" ht="12.75">
      <c r="AQ4794" s="10"/>
      <c r="AR4794" s="10"/>
    </row>
    <row r="4795" spans="43:44" ht="12.75">
      <c r="AQ4795" s="10"/>
      <c r="AR4795" s="10"/>
    </row>
    <row r="4796" spans="43:44" ht="12.75">
      <c r="AQ4796" s="10"/>
      <c r="AR4796" s="10"/>
    </row>
    <row r="4797" spans="43:44" ht="12.75">
      <c r="AQ4797" s="10"/>
      <c r="AR4797" s="10"/>
    </row>
    <row r="4798" spans="43:44" ht="12.75">
      <c r="AQ4798" s="10"/>
      <c r="AR4798" s="10"/>
    </row>
    <row r="4799" spans="43:44" ht="12.75">
      <c r="AQ4799" s="10"/>
      <c r="AR4799" s="10"/>
    </row>
    <row r="4800" spans="43:44" ht="12.75">
      <c r="AQ4800" s="10"/>
      <c r="AR4800" s="10"/>
    </row>
    <row r="4801" spans="43:44" ht="12.75">
      <c r="AQ4801" s="10"/>
      <c r="AR4801" s="10"/>
    </row>
    <row r="4802" spans="43:44" ht="12.75">
      <c r="AQ4802" s="10"/>
      <c r="AR4802" s="10"/>
    </row>
    <row r="4803" spans="43:44" ht="12.75">
      <c r="AQ4803" s="10"/>
      <c r="AR4803" s="10"/>
    </row>
    <row r="4804" spans="43:44" ht="12.75">
      <c r="AQ4804" s="10"/>
      <c r="AR4804" s="10"/>
    </row>
    <row r="4805" spans="43:44" ht="12.75">
      <c r="AQ4805" s="10"/>
      <c r="AR4805" s="10"/>
    </row>
    <row r="4806" spans="43:44" ht="12.75">
      <c r="AQ4806" s="10"/>
      <c r="AR4806" s="10"/>
    </row>
    <row r="4807" spans="43:44" ht="12.75">
      <c r="AQ4807" s="10"/>
      <c r="AR4807" s="10"/>
    </row>
    <row r="4808" spans="43:44" ht="12.75">
      <c r="AQ4808" s="10"/>
      <c r="AR4808" s="10"/>
    </row>
    <row r="4809" spans="43:44" ht="12.75">
      <c r="AQ4809" s="10"/>
      <c r="AR4809" s="10"/>
    </row>
    <row r="4810" spans="43:44" ht="12.75">
      <c r="AQ4810" s="10"/>
      <c r="AR4810" s="10"/>
    </row>
    <row r="4811" spans="43:44" ht="12.75">
      <c r="AQ4811" s="10"/>
      <c r="AR4811" s="10"/>
    </row>
    <row r="4812" spans="43:44" ht="12.75">
      <c r="AQ4812" s="10"/>
      <c r="AR4812" s="10"/>
    </row>
    <row r="4813" spans="43:44" ht="12.75">
      <c r="AQ4813" s="10"/>
      <c r="AR4813" s="10"/>
    </row>
    <row r="4814" spans="43:44" ht="12.75">
      <c r="AQ4814" s="10"/>
      <c r="AR4814" s="10"/>
    </row>
    <row r="4815" spans="43:44" ht="12.75">
      <c r="AQ4815" s="10"/>
      <c r="AR4815" s="10"/>
    </row>
    <row r="4816" spans="43:44" ht="12.75">
      <c r="AQ4816" s="10"/>
      <c r="AR4816" s="10"/>
    </row>
    <row r="4817" spans="43:44" ht="12.75">
      <c r="AQ4817" s="10"/>
      <c r="AR4817" s="10"/>
    </row>
    <row r="4818" spans="43:44" ht="12.75">
      <c r="AQ4818" s="10"/>
      <c r="AR4818" s="10"/>
    </row>
    <row r="4819" spans="43:44" ht="12.75">
      <c r="AQ4819" s="10"/>
      <c r="AR4819" s="10"/>
    </row>
    <row r="4820" spans="43:44" ht="12.75">
      <c r="AQ4820" s="10"/>
      <c r="AR4820" s="10"/>
    </row>
    <row r="4821" spans="43:44" ht="12.75">
      <c r="AQ4821" s="10"/>
      <c r="AR4821" s="10"/>
    </row>
    <row r="4822" spans="43:44" ht="12.75">
      <c r="AQ4822" s="10"/>
      <c r="AR4822" s="10"/>
    </row>
    <row r="4823" spans="43:44" ht="12.75">
      <c r="AQ4823" s="10"/>
      <c r="AR4823" s="10"/>
    </row>
    <row r="4824" spans="43:44" ht="12.75">
      <c r="AQ4824" s="10"/>
      <c r="AR4824" s="10"/>
    </row>
    <row r="4825" spans="43:44" ht="12.75">
      <c r="AQ4825" s="10"/>
      <c r="AR4825" s="10"/>
    </row>
    <row r="4826" spans="43:44" ht="12.75">
      <c r="AQ4826" s="10"/>
      <c r="AR4826" s="10"/>
    </row>
    <row r="4827" spans="43:44" ht="12.75">
      <c r="AQ4827" s="10"/>
      <c r="AR4827" s="10"/>
    </row>
    <row r="4828" spans="43:44" ht="12.75">
      <c r="AQ4828" s="10"/>
      <c r="AR4828" s="10"/>
    </row>
    <row r="4829" spans="43:44" ht="12.75">
      <c r="AQ4829" s="10"/>
      <c r="AR4829" s="10"/>
    </row>
    <row r="4830" spans="43:44" ht="12.75">
      <c r="AQ4830" s="10"/>
      <c r="AR4830" s="10"/>
    </row>
    <row r="4831" spans="43:44" ht="12.75">
      <c r="AQ4831" s="10"/>
      <c r="AR4831" s="10"/>
    </row>
    <row r="4832" spans="43:44" ht="12.75">
      <c r="AQ4832" s="10"/>
      <c r="AR4832" s="10"/>
    </row>
    <row r="4833" spans="43:44" ht="12.75">
      <c r="AQ4833" s="10"/>
      <c r="AR4833" s="10"/>
    </row>
    <row r="4834" spans="43:44" ht="12.75">
      <c r="AQ4834" s="10"/>
      <c r="AR4834" s="10"/>
    </row>
    <row r="4835" spans="43:44" ht="12.75">
      <c r="AQ4835" s="10"/>
      <c r="AR4835" s="10"/>
    </row>
    <row r="4836" spans="43:44" ht="12.75">
      <c r="AQ4836" s="10"/>
      <c r="AR4836" s="10"/>
    </row>
    <row r="4837" spans="43:44" ht="12.75">
      <c r="AQ4837" s="10"/>
      <c r="AR4837" s="10"/>
    </row>
    <row r="4838" spans="43:44" ht="12.75">
      <c r="AQ4838" s="10"/>
      <c r="AR4838" s="10"/>
    </row>
    <row r="4839" spans="43:44" ht="12.75">
      <c r="AQ4839" s="10"/>
      <c r="AR4839" s="10"/>
    </row>
    <row r="4840" spans="43:44" ht="12.75">
      <c r="AQ4840" s="10"/>
      <c r="AR4840" s="10"/>
    </row>
    <row r="4841" spans="43:44" ht="12.75">
      <c r="AQ4841" s="10"/>
      <c r="AR4841" s="10"/>
    </row>
    <row r="4842" spans="43:44" ht="12.75">
      <c r="AQ4842" s="10"/>
      <c r="AR4842" s="10"/>
    </row>
    <row r="4843" spans="43:44" ht="12.75">
      <c r="AQ4843" s="10"/>
      <c r="AR4843" s="10"/>
    </row>
    <row r="4844" spans="43:44" ht="12.75">
      <c r="AQ4844" s="10"/>
      <c r="AR4844" s="10"/>
    </row>
    <row r="4845" spans="43:44" ht="12.75">
      <c r="AQ4845" s="10"/>
      <c r="AR4845" s="10"/>
    </row>
    <row r="4846" spans="43:44" ht="12.75">
      <c r="AQ4846" s="10"/>
      <c r="AR4846" s="10"/>
    </row>
    <row r="4847" spans="43:44" ht="12.75">
      <c r="AQ4847" s="10"/>
      <c r="AR4847" s="10"/>
    </row>
    <row r="4848" spans="43:44" ht="12.75">
      <c r="AQ4848" s="10"/>
      <c r="AR4848" s="10"/>
    </row>
    <row r="4849" spans="43:44" ht="12.75">
      <c r="AQ4849" s="10"/>
      <c r="AR4849" s="10"/>
    </row>
    <row r="4850" spans="43:44" ht="12.75">
      <c r="AQ4850" s="10"/>
      <c r="AR4850" s="10"/>
    </row>
    <row r="4851" spans="43:44" ht="12.75">
      <c r="AQ4851" s="10"/>
      <c r="AR4851" s="10"/>
    </row>
    <row r="4852" spans="43:44" ht="12.75">
      <c r="AQ4852" s="10"/>
      <c r="AR4852" s="10"/>
    </row>
    <row r="4853" spans="43:44" ht="12.75">
      <c r="AQ4853" s="10"/>
      <c r="AR4853" s="10"/>
    </row>
    <row r="4854" spans="43:44" ht="12.75">
      <c r="AQ4854" s="10"/>
      <c r="AR4854" s="10"/>
    </row>
    <row r="4855" spans="43:44" ht="12.75">
      <c r="AQ4855" s="10"/>
      <c r="AR4855" s="10"/>
    </row>
    <row r="4856" spans="43:44" ht="12.75">
      <c r="AQ4856" s="10"/>
      <c r="AR4856" s="10"/>
    </row>
    <row r="4857" spans="43:44" ht="12.75">
      <c r="AQ4857" s="10"/>
      <c r="AR4857" s="10"/>
    </row>
    <row r="4858" spans="43:44" ht="12.75">
      <c r="AQ4858" s="10"/>
      <c r="AR4858" s="10"/>
    </row>
    <row r="4859" spans="43:44" ht="12.75">
      <c r="AQ4859" s="10"/>
      <c r="AR4859" s="10"/>
    </row>
    <row r="4860" spans="43:44" ht="12.75">
      <c r="AQ4860" s="10"/>
      <c r="AR4860" s="10"/>
    </row>
    <row r="4861" spans="43:44" ht="12.75">
      <c r="AQ4861" s="10"/>
      <c r="AR4861" s="10"/>
    </row>
    <row r="4862" spans="43:44" ht="12.75">
      <c r="AQ4862" s="10"/>
      <c r="AR4862" s="10"/>
    </row>
    <row r="4863" spans="43:44" ht="12.75">
      <c r="AQ4863" s="10"/>
      <c r="AR4863" s="10"/>
    </row>
    <row r="4864" spans="43:44" ht="12.75">
      <c r="AQ4864" s="10"/>
      <c r="AR4864" s="10"/>
    </row>
    <row r="4865" spans="43:44" ht="12.75">
      <c r="AQ4865" s="10"/>
      <c r="AR4865" s="10"/>
    </row>
    <row r="4866" spans="43:44" ht="12.75">
      <c r="AQ4866" s="10"/>
      <c r="AR4866" s="10"/>
    </row>
    <row r="4867" spans="43:44" ht="12.75">
      <c r="AQ4867" s="10"/>
      <c r="AR4867" s="10"/>
    </row>
    <row r="4868" spans="43:44" ht="12.75">
      <c r="AQ4868" s="10"/>
      <c r="AR4868" s="10"/>
    </row>
    <row r="4869" spans="43:44" ht="12.75">
      <c r="AQ4869" s="10"/>
      <c r="AR4869" s="10"/>
    </row>
    <row r="4870" spans="43:44" ht="12.75">
      <c r="AQ4870" s="10"/>
      <c r="AR4870" s="10"/>
    </row>
    <row r="4871" spans="43:44" ht="12.75">
      <c r="AQ4871" s="10"/>
      <c r="AR4871" s="10"/>
    </row>
    <row r="4872" spans="43:44" ht="12.75">
      <c r="AQ4872" s="10"/>
      <c r="AR4872" s="10"/>
    </row>
    <row r="4873" spans="43:44" ht="12.75">
      <c r="AQ4873" s="10"/>
      <c r="AR4873" s="10"/>
    </row>
    <row r="4874" spans="43:44" ht="12.75">
      <c r="AQ4874" s="10"/>
      <c r="AR4874" s="10"/>
    </row>
    <row r="4875" spans="43:44" ht="12.75">
      <c r="AQ4875" s="10"/>
      <c r="AR4875" s="10"/>
    </row>
    <row r="4876" spans="43:44" ht="12.75">
      <c r="AQ4876" s="10"/>
      <c r="AR4876" s="10"/>
    </row>
    <row r="4877" spans="43:44" ht="12.75">
      <c r="AQ4877" s="10"/>
      <c r="AR4877" s="10"/>
    </row>
    <row r="4878" spans="43:44" ht="12.75">
      <c r="AQ4878" s="10"/>
      <c r="AR4878" s="10"/>
    </row>
    <row r="4879" spans="43:44" ht="12.75">
      <c r="AQ4879" s="10"/>
      <c r="AR4879" s="10"/>
    </row>
    <row r="4880" spans="43:44" ht="12.75">
      <c r="AQ4880" s="10"/>
      <c r="AR4880" s="10"/>
    </row>
    <row r="4881" spans="43:44" ht="12.75">
      <c r="AQ4881" s="10"/>
      <c r="AR4881" s="10"/>
    </row>
    <row r="4882" spans="43:44" ht="12.75">
      <c r="AQ4882" s="10"/>
      <c r="AR4882" s="10"/>
    </row>
    <row r="4883" spans="43:44" ht="12.75">
      <c r="AQ4883" s="10"/>
      <c r="AR4883" s="10"/>
    </row>
    <row r="4884" spans="43:44" ht="12.75">
      <c r="AQ4884" s="10"/>
      <c r="AR4884" s="10"/>
    </row>
    <row r="4885" spans="43:44" ht="12.75">
      <c r="AQ4885" s="10"/>
      <c r="AR4885" s="10"/>
    </row>
    <row r="4886" spans="43:44" ht="12.75">
      <c r="AQ4886" s="10"/>
      <c r="AR4886" s="10"/>
    </row>
    <row r="4887" spans="43:44" ht="12.75">
      <c r="AQ4887" s="10"/>
      <c r="AR4887" s="10"/>
    </row>
    <row r="4888" spans="43:44" ht="12.75">
      <c r="AQ4888" s="10"/>
      <c r="AR4888" s="10"/>
    </row>
    <row r="4889" spans="43:44" ht="12.75">
      <c r="AQ4889" s="10"/>
      <c r="AR4889" s="10"/>
    </row>
    <row r="4890" spans="43:44" ht="12.75">
      <c r="AQ4890" s="10"/>
      <c r="AR4890" s="10"/>
    </row>
    <row r="4891" spans="43:44" ht="12.75">
      <c r="AQ4891" s="10"/>
      <c r="AR4891" s="10"/>
    </row>
    <row r="4892" spans="43:44" ht="12.75">
      <c r="AQ4892" s="10"/>
      <c r="AR4892" s="10"/>
    </row>
    <row r="4893" spans="43:44" ht="12.75">
      <c r="AQ4893" s="10"/>
      <c r="AR4893" s="10"/>
    </row>
    <row r="4894" spans="43:44" ht="12.75">
      <c r="AQ4894" s="10"/>
      <c r="AR4894" s="10"/>
    </row>
    <row r="4895" spans="43:44" ht="12.75">
      <c r="AQ4895" s="10"/>
      <c r="AR4895" s="10"/>
    </row>
    <row r="4896" spans="43:44" ht="12.75">
      <c r="AQ4896" s="10"/>
      <c r="AR4896" s="10"/>
    </row>
    <row r="4897" spans="43:44" ht="12.75">
      <c r="AQ4897" s="10"/>
      <c r="AR4897" s="10"/>
    </row>
    <row r="4898" spans="43:44" ht="12.75">
      <c r="AQ4898" s="10"/>
      <c r="AR4898" s="10"/>
    </row>
    <row r="4899" spans="43:44" ht="12.75">
      <c r="AQ4899" s="10"/>
      <c r="AR4899" s="10"/>
    </row>
    <row r="4900" spans="43:44" ht="12.75">
      <c r="AQ4900" s="10"/>
      <c r="AR4900" s="10"/>
    </row>
    <row r="4901" spans="43:44" ht="12.75">
      <c r="AQ4901" s="10"/>
      <c r="AR4901" s="10"/>
    </row>
    <row r="4902" spans="43:44" ht="12.75">
      <c r="AQ4902" s="10"/>
      <c r="AR4902" s="10"/>
    </row>
    <row r="4903" spans="43:44" ht="12.75">
      <c r="AQ4903" s="10"/>
      <c r="AR4903" s="10"/>
    </row>
    <row r="4904" spans="43:44" ht="12.75">
      <c r="AQ4904" s="10"/>
      <c r="AR4904" s="10"/>
    </row>
    <row r="4905" spans="43:44" ht="12.75">
      <c r="AQ4905" s="10"/>
      <c r="AR4905" s="10"/>
    </row>
    <row r="4906" spans="43:44" ht="12.75">
      <c r="AQ4906" s="10"/>
      <c r="AR4906" s="10"/>
    </row>
    <row r="4907" spans="43:44" ht="12.75">
      <c r="AQ4907" s="10"/>
      <c r="AR4907" s="10"/>
    </row>
    <row r="4908" spans="43:44" ht="12.75">
      <c r="AQ4908" s="10"/>
      <c r="AR4908" s="10"/>
    </row>
    <row r="4909" spans="43:44" ht="12.75">
      <c r="AQ4909" s="10"/>
      <c r="AR4909" s="10"/>
    </row>
    <row r="4910" spans="43:44" ht="12.75">
      <c r="AQ4910" s="10"/>
      <c r="AR4910" s="10"/>
    </row>
    <row r="4911" spans="43:44" ht="12.75">
      <c r="AQ4911" s="10"/>
      <c r="AR4911" s="10"/>
    </row>
    <row r="4912" spans="43:44" ht="12.75">
      <c r="AQ4912" s="10"/>
      <c r="AR4912" s="10"/>
    </row>
    <row r="4913" spans="43:44" ht="12.75">
      <c r="AQ4913" s="10"/>
      <c r="AR4913" s="10"/>
    </row>
    <row r="4914" spans="43:44" ht="12.75">
      <c r="AQ4914" s="10"/>
      <c r="AR4914" s="10"/>
    </row>
    <row r="4915" spans="43:44" ht="12.75">
      <c r="AQ4915" s="10"/>
      <c r="AR4915" s="10"/>
    </row>
    <row r="4916" spans="43:44" ht="12.75">
      <c r="AQ4916" s="10"/>
      <c r="AR4916" s="10"/>
    </row>
    <row r="4917" spans="43:44" ht="12.75">
      <c r="AQ4917" s="10"/>
      <c r="AR4917" s="10"/>
    </row>
    <row r="4918" spans="43:44" ht="12.75">
      <c r="AQ4918" s="10"/>
      <c r="AR4918" s="10"/>
    </row>
    <row r="4919" spans="43:44" ht="12.75">
      <c r="AQ4919" s="10"/>
      <c r="AR4919" s="10"/>
    </row>
    <row r="4920" spans="43:44" ht="12.75">
      <c r="AQ4920" s="10"/>
      <c r="AR4920" s="10"/>
    </row>
    <row r="4921" spans="43:44" ht="12.75">
      <c r="AQ4921" s="10"/>
      <c r="AR4921" s="10"/>
    </row>
    <row r="4922" spans="43:44" ht="12.75">
      <c r="AQ4922" s="10"/>
      <c r="AR4922" s="10"/>
    </row>
    <row r="4923" spans="43:44" ht="12.75">
      <c r="AQ4923" s="10"/>
      <c r="AR4923" s="10"/>
    </row>
    <row r="4924" spans="43:44" ht="12.75">
      <c r="AQ4924" s="10"/>
      <c r="AR4924" s="10"/>
    </row>
    <row r="4925" spans="43:44" ht="12.75">
      <c r="AQ4925" s="10"/>
      <c r="AR4925" s="10"/>
    </row>
    <row r="4926" spans="43:44" ht="12.75">
      <c r="AQ4926" s="10"/>
      <c r="AR4926" s="10"/>
    </row>
    <row r="4927" spans="43:44" ht="12.75">
      <c r="AQ4927" s="10"/>
      <c r="AR4927" s="10"/>
    </row>
    <row r="4928" spans="43:44" ht="12.75">
      <c r="AQ4928" s="10"/>
      <c r="AR4928" s="10"/>
    </row>
    <row r="4929" spans="43:44" ht="12.75">
      <c r="AQ4929" s="10"/>
      <c r="AR4929" s="10"/>
    </row>
    <row r="4930" spans="43:44" ht="12.75">
      <c r="AQ4930" s="10"/>
      <c r="AR4930" s="10"/>
    </row>
    <row r="4931" spans="43:44" ht="12.75">
      <c r="AQ4931" s="10"/>
      <c r="AR4931" s="10"/>
    </row>
    <row r="4932" spans="43:44" ht="12.75">
      <c r="AQ4932" s="10"/>
      <c r="AR4932" s="10"/>
    </row>
    <row r="4933" spans="43:44" ht="12.75">
      <c r="AQ4933" s="10"/>
      <c r="AR4933" s="10"/>
    </row>
    <row r="4934" spans="43:44" ht="12.75">
      <c r="AQ4934" s="10"/>
      <c r="AR4934" s="10"/>
    </row>
    <row r="4935" spans="43:44" ht="12.75">
      <c r="AQ4935" s="10"/>
      <c r="AR4935" s="10"/>
    </row>
    <row r="4936" spans="43:44" ht="12.75">
      <c r="AQ4936" s="10"/>
      <c r="AR4936" s="10"/>
    </row>
    <row r="4937" spans="43:44" ht="12.75">
      <c r="AQ4937" s="10"/>
      <c r="AR4937" s="10"/>
    </row>
    <row r="4938" spans="43:44" ht="12.75">
      <c r="AQ4938" s="10"/>
      <c r="AR4938" s="10"/>
    </row>
    <row r="4939" spans="43:44" ht="12.75">
      <c r="AQ4939" s="10"/>
      <c r="AR4939" s="10"/>
    </row>
    <row r="4940" spans="43:44" ht="12.75">
      <c r="AQ4940" s="10"/>
      <c r="AR4940" s="10"/>
    </row>
    <row r="4941" spans="43:44" ht="12.75">
      <c r="AQ4941" s="10"/>
      <c r="AR4941" s="10"/>
    </row>
    <row r="4942" spans="43:44" ht="12.75">
      <c r="AQ4942" s="10"/>
      <c r="AR4942" s="10"/>
    </row>
    <row r="4943" spans="43:44" ht="12.75">
      <c r="AQ4943" s="10"/>
      <c r="AR4943" s="10"/>
    </row>
    <row r="4944" spans="43:44" ht="12.75">
      <c r="AQ4944" s="10"/>
      <c r="AR4944" s="10"/>
    </row>
    <row r="4945" spans="43:44" ht="12.75">
      <c r="AQ4945" s="10"/>
      <c r="AR4945" s="10"/>
    </row>
    <row r="4946" spans="43:44" ht="12.75">
      <c r="AQ4946" s="10"/>
      <c r="AR4946" s="10"/>
    </row>
    <row r="4947" spans="43:44" ht="12.75">
      <c r="AQ4947" s="10"/>
      <c r="AR4947" s="10"/>
    </row>
    <row r="4948" spans="43:44" ht="12.75">
      <c r="AQ4948" s="10"/>
      <c r="AR4948" s="10"/>
    </row>
    <row r="4949" spans="43:44" ht="12.75">
      <c r="AQ4949" s="10"/>
      <c r="AR4949" s="10"/>
    </row>
    <row r="4950" spans="43:44" ht="12.75">
      <c r="AQ4950" s="10"/>
      <c r="AR4950" s="10"/>
    </row>
    <row r="4951" spans="43:44" ht="12.75">
      <c r="AQ4951" s="10"/>
      <c r="AR4951" s="10"/>
    </row>
    <row r="4952" spans="43:44" ht="12.75">
      <c r="AQ4952" s="10"/>
      <c r="AR4952" s="10"/>
    </row>
    <row r="4953" spans="43:44" ht="12.75">
      <c r="AQ4953" s="10"/>
      <c r="AR4953" s="10"/>
    </row>
    <row r="4954" spans="43:44" ht="12.75">
      <c r="AQ4954" s="10"/>
      <c r="AR4954" s="10"/>
    </row>
    <row r="4955" spans="43:44" ht="12.75">
      <c r="AQ4955" s="10"/>
      <c r="AR4955" s="10"/>
    </row>
    <row r="4956" spans="43:44" ht="12.75">
      <c r="AQ4956" s="10"/>
      <c r="AR4956" s="10"/>
    </row>
    <row r="4957" spans="43:44" ht="12.75">
      <c r="AQ4957" s="10"/>
      <c r="AR4957" s="10"/>
    </row>
    <row r="4958" spans="43:44" ht="12.75">
      <c r="AQ4958" s="10"/>
      <c r="AR4958" s="10"/>
    </row>
    <row r="4959" spans="43:44" ht="12.75">
      <c r="AQ4959" s="10"/>
      <c r="AR4959" s="10"/>
    </row>
    <row r="4960" spans="43:44" ht="12.75">
      <c r="AQ4960" s="10"/>
      <c r="AR4960" s="10"/>
    </row>
    <row r="4961" spans="43:44" ht="12.75">
      <c r="AQ4961" s="10"/>
      <c r="AR4961" s="10"/>
    </row>
    <row r="4962" spans="43:44" ht="12.75">
      <c r="AQ4962" s="10"/>
      <c r="AR4962" s="10"/>
    </row>
    <row r="4963" spans="43:44" ht="12.75">
      <c r="AQ4963" s="10"/>
      <c r="AR4963" s="10"/>
    </row>
    <row r="4964" spans="43:44" ht="12.75">
      <c r="AQ4964" s="10"/>
      <c r="AR4964" s="10"/>
    </row>
    <row r="4965" spans="43:44" ht="12.75">
      <c r="AQ4965" s="10"/>
      <c r="AR4965" s="10"/>
    </row>
    <row r="4966" spans="43:44" ht="12.75">
      <c r="AQ4966" s="10"/>
      <c r="AR4966" s="10"/>
    </row>
    <row r="4967" spans="43:44" ht="12.75">
      <c r="AQ4967" s="10"/>
      <c r="AR4967" s="10"/>
    </row>
    <row r="4968" spans="43:44" ht="12.75">
      <c r="AQ4968" s="10"/>
      <c r="AR4968" s="10"/>
    </row>
    <row r="4969" spans="43:44" ht="12.75">
      <c r="AQ4969" s="10"/>
      <c r="AR4969" s="10"/>
    </row>
    <row r="4970" spans="43:44" ht="12.75">
      <c r="AQ4970" s="10"/>
      <c r="AR4970" s="10"/>
    </row>
    <row r="4971" spans="43:44" ht="12.75">
      <c r="AQ4971" s="10"/>
      <c r="AR4971" s="10"/>
    </row>
    <row r="4972" spans="43:44" ht="12.75">
      <c r="AQ4972" s="10"/>
      <c r="AR4972" s="10"/>
    </row>
    <row r="4973" spans="43:44" ht="12.75">
      <c r="AQ4973" s="10"/>
      <c r="AR4973" s="10"/>
    </row>
    <row r="4974" spans="43:44" ht="12.75">
      <c r="AQ4974" s="10"/>
      <c r="AR4974" s="10"/>
    </row>
    <row r="4975" spans="43:44" ht="12.75">
      <c r="AQ4975" s="10"/>
      <c r="AR4975" s="10"/>
    </row>
    <row r="4976" spans="43:44" ht="12.75">
      <c r="AQ4976" s="10"/>
      <c r="AR4976" s="10"/>
    </row>
    <row r="4977" spans="43:44" ht="12.75">
      <c r="AQ4977" s="10"/>
      <c r="AR4977" s="10"/>
    </row>
    <row r="4978" spans="43:44" ht="12.75">
      <c r="AQ4978" s="10"/>
      <c r="AR4978" s="10"/>
    </row>
    <row r="4979" spans="43:44" ht="12.75">
      <c r="AQ4979" s="10"/>
      <c r="AR4979" s="10"/>
    </row>
    <row r="4980" spans="43:44" ht="12.75">
      <c r="AQ4980" s="10"/>
      <c r="AR4980" s="10"/>
    </row>
    <row r="4981" spans="43:44" ht="12.75">
      <c r="AQ4981" s="10"/>
      <c r="AR4981" s="10"/>
    </row>
    <row r="4982" spans="43:44" ht="12.75">
      <c r="AQ4982" s="10"/>
      <c r="AR4982" s="10"/>
    </row>
    <row r="4983" spans="43:44" ht="12.75">
      <c r="AQ4983" s="10"/>
      <c r="AR4983" s="10"/>
    </row>
    <row r="4984" spans="43:44" ht="12.75">
      <c r="AQ4984" s="10"/>
      <c r="AR4984" s="10"/>
    </row>
    <row r="4985" spans="43:44" ht="12.75">
      <c r="AQ4985" s="10"/>
      <c r="AR4985" s="10"/>
    </row>
    <row r="4986" spans="43:44" ht="12.75">
      <c r="AQ4986" s="10"/>
      <c r="AR4986" s="10"/>
    </row>
    <row r="4987" spans="43:44" ht="12.75">
      <c r="AQ4987" s="10"/>
      <c r="AR4987" s="10"/>
    </row>
    <row r="4988" spans="43:44" ht="12.75">
      <c r="AQ4988" s="10"/>
      <c r="AR4988" s="10"/>
    </row>
    <row r="4989" spans="43:44" ht="12.75">
      <c r="AQ4989" s="10"/>
      <c r="AR4989" s="10"/>
    </row>
    <row r="4990" spans="43:44" ht="12.75">
      <c r="AQ4990" s="10"/>
      <c r="AR4990" s="10"/>
    </row>
    <row r="4991" spans="43:44" ht="12.75">
      <c r="AQ4991" s="10"/>
      <c r="AR4991" s="10"/>
    </row>
    <row r="4992" spans="43:44" ht="12.75">
      <c r="AQ4992" s="10"/>
      <c r="AR4992" s="10"/>
    </row>
    <row r="4993" spans="43:44" ht="12.75">
      <c r="AQ4993" s="10"/>
      <c r="AR4993" s="10"/>
    </row>
    <row r="4994" spans="43:44" ht="12.75">
      <c r="AQ4994" s="10"/>
      <c r="AR4994" s="10"/>
    </row>
    <row r="4995" spans="43:44" ht="12.75">
      <c r="AQ4995" s="10"/>
      <c r="AR4995" s="10"/>
    </row>
    <row r="4996" spans="43:44" ht="12.75">
      <c r="AQ4996" s="10"/>
      <c r="AR4996" s="10"/>
    </row>
    <row r="4997" spans="43:44" ht="12.75">
      <c r="AQ4997" s="10"/>
      <c r="AR4997" s="10"/>
    </row>
    <row r="4998" spans="43:44" ht="12.75">
      <c r="AQ4998" s="10"/>
      <c r="AR4998" s="10"/>
    </row>
    <row r="4999" spans="43:44" ht="12.75">
      <c r="AQ4999" s="10"/>
      <c r="AR4999" s="10"/>
    </row>
    <row r="5000" spans="43:44" ht="12.75">
      <c r="AQ5000" s="10"/>
      <c r="AR5000" s="10"/>
    </row>
    <row r="5001" spans="43:44" ht="12.75">
      <c r="AQ5001" s="10"/>
      <c r="AR5001" s="10"/>
    </row>
    <row r="5002" spans="43:44" ht="12.75">
      <c r="AQ5002" s="10"/>
      <c r="AR5002" s="10"/>
    </row>
    <row r="5003" spans="43:44" ht="12.75">
      <c r="AQ5003" s="10"/>
      <c r="AR5003" s="10"/>
    </row>
    <row r="5004" spans="43:44" ht="12.75">
      <c r="AQ5004" s="10"/>
      <c r="AR5004" s="10"/>
    </row>
    <row r="5005" spans="43:44" ht="12.75">
      <c r="AQ5005" s="10"/>
      <c r="AR5005" s="10"/>
    </row>
    <row r="5006" spans="43:44" ht="12.75">
      <c r="AQ5006" s="10"/>
      <c r="AR5006" s="10"/>
    </row>
    <row r="5007" spans="43:44" ht="12.75">
      <c r="AQ5007" s="10"/>
      <c r="AR5007" s="10"/>
    </row>
    <row r="5008" spans="43:44" ht="12.75">
      <c r="AQ5008" s="10"/>
      <c r="AR5008" s="10"/>
    </row>
    <row r="5009" spans="43:44" ht="12.75">
      <c r="AQ5009" s="10"/>
      <c r="AR5009" s="10"/>
    </row>
    <row r="5010" spans="43:44" ht="12.75">
      <c r="AQ5010" s="10"/>
      <c r="AR5010" s="10"/>
    </row>
    <row r="5011" spans="43:44" ht="12.75">
      <c r="AQ5011" s="10"/>
      <c r="AR5011" s="10"/>
    </row>
    <row r="5012" spans="43:44" ht="12.75">
      <c r="AQ5012" s="10"/>
      <c r="AR5012" s="10"/>
    </row>
    <row r="5013" spans="43:44" ht="12.75">
      <c r="AQ5013" s="10"/>
      <c r="AR5013" s="10"/>
    </row>
    <row r="5014" spans="43:44" ht="12.75">
      <c r="AQ5014" s="10"/>
      <c r="AR5014" s="10"/>
    </row>
    <row r="5015" spans="43:44" ht="12.75">
      <c r="AQ5015" s="10"/>
      <c r="AR5015" s="10"/>
    </row>
    <row r="5016" spans="43:44" ht="12.75">
      <c r="AQ5016" s="10"/>
      <c r="AR5016" s="10"/>
    </row>
    <row r="5017" spans="43:44" ht="12.75">
      <c r="AQ5017" s="10"/>
      <c r="AR5017" s="10"/>
    </row>
    <row r="5018" spans="43:44" ht="12.75">
      <c r="AQ5018" s="10"/>
      <c r="AR5018" s="10"/>
    </row>
    <row r="5019" spans="43:44" ht="12.75">
      <c r="AQ5019" s="10"/>
      <c r="AR5019" s="10"/>
    </row>
    <row r="5020" spans="43:44" ht="12.75">
      <c r="AQ5020" s="10"/>
      <c r="AR5020" s="10"/>
    </row>
    <row r="5021" spans="43:44" ht="12.75">
      <c r="AQ5021" s="10"/>
      <c r="AR5021" s="10"/>
    </row>
    <row r="5022" spans="43:44" ht="12.75">
      <c r="AQ5022" s="10"/>
      <c r="AR5022" s="10"/>
    </row>
    <row r="5023" spans="43:44" ht="12.75">
      <c r="AQ5023" s="10"/>
      <c r="AR5023" s="10"/>
    </row>
    <row r="5024" spans="43:44" ht="12.75">
      <c r="AQ5024" s="10"/>
      <c r="AR5024" s="10"/>
    </row>
    <row r="5025" spans="43:44" ht="12.75">
      <c r="AQ5025" s="10"/>
      <c r="AR5025" s="10"/>
    </row>
    <row r="5026" spans="43:44" ht="12.75">
      <c r="AQ5026" s="10"/>
      <c r="AR5026" s="10"/>
    </row>
    <row r="5027" spans="43:44" ht="12.75">
      <c r="AQ5027" s="10"/>
      <c r="AR5027" s="10"/>
    </row>
    <row r="5028" spans="43:44" ht="12.75">
      <c r="AQ5028" s="10"/>
      <c r="AR5028" s="10"/>
    </row>
    <row r="5029" spans="43:44" ht="12.75">
      <c r="AQ5029" s="10"/>
      <c r="AR5029" s="10"/>
    </row>
    <row r="5030" spans="43:44" ht="12.75">
      <c r="AQ5030" s="10"/>
      <c r="AR5030" s="10"/>
    </row>
    <row r="5031" spans="43:44" ht="12.75">
      <c r="AQ5031" s="10"/>
      <c r="AR5031" s="10"/>
    </row>
    <row r="5032" spans="43:44" ht="12.75">
      <c r="AQ5032" s="10"/>
      <c r="AR5032" s="10"/>
    </row>
    <row r="5033" spans="43:44" ht="12.75">
      <c r="AQ5033" s="10"/>
      <c r="AR5033" s="10"/>
    </row>
    <row r="5034" spans="43:44" ht="12.75">
      <c r="AQ5034" s="10"/>
      <c r="AR5034" s="10"/>
    </row>
    <row r="5035" spans="43:44" ht="12.75">
      <c r="AQ5035" s="10"/>
      <c r="AR5035" s="10"/>
    </row>
    <row r="5036" spans="43:44" ht="12.75">
      <c r="AQ5036" s="10"/>
      <c r="AR5036" s="10"/>
    </row>
    <row r="5037" spans="43:44" ht="12.75">
      <c r="AQ5037" s="10"/>
      <c r="AR5037" s="10"/>
    </row>
    <row r="5038" spans="43:44" ht="12.75">
      <c r="AQ5038" s="10"/>
      <c r="AR5038" s="10"/>
    </row>
    <row r="5039" spans="43:44" ht="12.75">
      <c r="AQ5039" s="10"/>
      <c r="AR5039" s="10"/>
    </row>
    <row r="5040" spans="43:44" ht="12.75">
      <c r="AQ5040" s="10"/>
      <c r="AR5040" s="10"/>
    </row>
    <row r="5041" spans="43:44" ht="12.75">
      <c r="AQ5041" s="10"/>
      <c r="AR5041" s="10"/>
    </row>
    <row r="5042" spans="43:44" ht="12.75">
      <c r="AQ5042" s="10"/>
      <c r="AR5042" s="10"/>
    </row>
    <row r="5043" spans="43:44" ht="12.75">
      <c r="AQ5043" s="10"/>
      <c r="AR5043" s="10"/>
    </row>
    <row r="5044" spans="43:44" ht="12.75">
      <c r="AQ5044" s="10"/>
      <c r="AR5044" s="10"/>
    </row>
    <row r="5045" spans="43:44" ht="12.75">
      <c r="AQ5045" s="10"/>
      <c r="AR5045" s="10"/>
    </row>
    <row r="5046" spans="43:44" ht="12.75">
      <c r="AQ5046" s="10"/>
      <c r="AR5046" s="10"/>
    </row>
    <row r="5047" spans="43:44" ht="12.75">
      <c r="AQ5047" s="10"/>
      <c r="AR5047" s="10"/>
    </row>
    <row r="5048" spans="43:44" ht="12.75">
      <c r="AQ5048" s="10"/>
      <c r="AR5048" s="10"/>
    </row>
    <row r="5049" spans="43:44" ht="12.75">
      <c r="AQ5049" s="10"/>
      <c r="AR5049" s="10"/>
    </row>
    <row r="5050" spans="43:44" ht="12.75">
      <c r="AQ5050" s="10"/>
      <c r="AR5050" s="10"/>
    </row>
    <row r="5051" spans="43:44" ht="12.75">
      <c r="AQ5051" s="10"/>
      <c r="AR5051" s="10"/>
    </row>
    <row r="5052" spans="43:44" ht="12.75">
      <c r="AQ5052" s="10"/>
      <c r="AR5052" s="10"/>
    </row>
    <row r="5053" spans="43:44" ht="12.75">
      <c r="AQ5053" s="10"/>
      <c r="AR5053" s="10"/>
    </row>
    <row r="5054" spans="43:44" ht="12.75">
      <c r="AQ5054" s="10"/>
      <c r="AR5054" s="10"/>
    </row>
    <row r="5055" spans="43:44" ht="12.75">
      <c r="AQ5055" s="10"/>
      <c r="AR5055" s="10"/>
    </row>
    <row r="5056" spans="43:44" ht="12.75">
      <c r="AQ5056" s="10"/>
      <c r="AR5056" s="10"/>
    </row>
    <row r="5057" spans="43:44" ht="12.75">
      <c r="AQ5057" s="10"/>
      <c r="AR5057" s="10"/>
    </row>
    <row r="5058" spans="43:44" ht="12.75">
      <c r="AQ5058" s="10"/>
      <c r="AR5058" s="10"/>
    </row>
    <row r="5059" spans="43:44" ht="12.75">
      <c r="AQ5059" s="10"/>
      <c r="AR5059" s="10"/>
    </row>
    <row r="5060" spans="43:44" ht="12.75">
      <c r="AQ5060" s="10"/>
      <c r="AR5060" s="10"/>
    </row>
    <row r="5061" spans="43:44" ht="12.75">
      <c r="AQ5061" s="10"/>
      <c r="AR5061" s="10"/>
    </row>
    <row r="5062" spans="43:44" ht="12.75">
      <c r="AQ5062" s="10"/>
      <c r="AR5062" s="10"/>
    </row>
    <row r="5063" spans="43:44" ht="12.75">
      <c r="AQ5063" s="10"/>
      <c r="AR5063" s="10"/>
    </row>
    <row r="5064" spans="43:44" ht="12.75">
      <c r="AQ5064" s="10"/>
      <c r="AR5064" s="10"/>
    </row>
    <row r="5065" spans="43:44" ht="12.75">
      <c r="AQ5065" s="10"/>
      <c r="AR5065" s="10"/>
    </row>
    <row r="5066" spans="43:44" ht="12.75">
      <c r="AQ5066" s="10"/>
      <c r="AR5066" s="10"/>
    </row>
    <row r="5067" spans="43:44" ht="12.75">
      <c r="AQ5067" s="10"/>
      <c r="AR5067" s="10"/>
    </row>
    <row r="5068" spans="43:44" ht="12.75">
      <c r="AQ5068" s="10"/>
      <c r="AR5068" s="10"/>
    </row>
    <row r="5069" spans="43:44" ht="12.75">
      <c r="AQ5069" s="10"/>
      <c r="AR5069" s="10"/>
    </row>
    <row r="5070" spans="43:44" ht="12.75">
      <c r="AQ5070" s="10"/>
      <c r="AR5070" s="10"/>
    </row>
    <row r="5071" spans="43:44" ht="12.75">
      <c r="AQ5071" s="10"/>
      <c r="AR5071" s="10"/>
    </row>
    <row r="5072" spans="43:44" ht="12.75">
      <c r="AQ5072" s="10"/>
      <c r="AR5072" s="10"/>
    </row>
    <row r="5073" spans="43:44" ht="12.75">
      <c r="AQ5073" s="10"/>
      <c r="AR5073" s="10"/>
    </row>
    <row r="5074" spans="43:44" ht="12.75">
      <c r="AQ5074" s="10"/>
      <c r="AR5074" s="10"/>
    </row>
    <row r="5075" spans="43:44" ht="12.75">
      <c r="AQ5075" s="10"/>
      <c r="AR5075" s="10"/>
    </row>
    <row r="5076" spans="43:44" ht="12.75">
      <c r="AQ5076" s="10"/>
      <c r="AR5076" s="10"/>
    </row>
    <row r="5077" spans="43:44" ht="12.75">
      <c r="AQ5077" s="10"/>
      <c r="AR5077" s="10"/>
    </row>
    <row r="5078" spans="43:44" ht="12.75">
      <c r="AQ5078" s="10"/>
      <c r="AR5078" s="10"/>
    </row>
    <row r="5079" spans="43:44" ht="12.75">
      <c r="AQ5079" s="10"/>
      <c r="AR5079" s="10"/>
    </row>
    <row r="5080" spans="43:44" ht="12.75">
      <c r="AQ5080" s="10"/>
      <c r="AR5080" s="10"/>
    </row>
    <row r="5081" spans="43:44" ht="12.75">
      <c r="AQ5081" s="10"/>
      <c r="AR5081" s="10"/>
    </row>
    <row r="5082" spans="43:44" ht="12.75">
      <c r="AQ5082" s="10"/>
      <c r="AR5082" s="10"/>
    </row>
    <row r="5083" spans="43:44" ht="12.75">
      <c r="AQ5083" s="10"/>
      <c r="AR5083" s="10"/>
    </row>
    <row r="5084" spans="43:44" ht="12.75">
      <c r="AQ5084" s="10"/>
      <c r="AR5084" s="10"/>
    </row>
    <row r="5085" spans="43:44" ht="12.75">
      <c r="AQ5085" s="10"/>
      <c r="AR5085" s="10"/>
    </row>
    <row r="5086" spans="43:44" ht="12.75">
      <c r="AQ5086" s="10"/>
      <c r="AR5086" s="10"/>
    </row>
    <row r="5087" spans="43:44" ht="12.75">
      <c r="AQ5087" s="10"/>
      <c r="AR5087" s="10"/>
    </row>
    <row r="5088" spans="43:44" ht="12.75">
      <c r="AQ5088" s="10"/>
      <c r="AR5088" s="10"/>
    </row>
    <row r="5089" spans="43:44" ht="12.75">
      <c r="AQ5089" s="10"/>
      <c r="AR5089" s="10"/>
    </row>
    <row r="5090" spans="43:44" ht="12.75">
      <c r="AQ5090" s="10"/>
      <c r="AR5090" s="10"/>
    </row>
    <row r="5091" spans="43:44" ht="12.75">
      <c r="AQ5091" s="10"/>
      <c r="AR5091" s="10"/>
    </row>
    <row r="5092" spans="43:44" ht="12.75">
      <c r="AQ5092" s="10"/>
      <c r="AR5092" s="10"/>
    </row>
    <row r="5093" spans="43:44" ht="12.75">
      <c r="AQ5093" s="10"/>
      <c r="AR5093" s="10"/>
    </row>
    <row r="5094" spans="43:44" ht="12.75">
      <c r="AQ5094" s="10"/>
      <c r="AR5094" s="10"/>
    </row>
    <row r="5095" spans="43:44" ht="12.75">
      <c r="AQ5095" s="10"/>
      <c r="AR5095" s="10"/>
    </row>
    <row r="5096" spans="43:44" ht="12.75">
      <c r="AQ5096" s="10"/>
      <c r="AR5096" s="10"/>
    </row>
    <row r="5097" spans="43:44" ht="12.75">
      <c r="AQ5097" s="10"/>
      <c r="AR5097" s="10"/>
    </row>
    <row r="5098" spans="43:44" ht="12.75">
      <c r="AQ5098" s="10"/>
      <c r="AR5098" s="10"/>
    </row>
    <row r="5099" spans="43:44" ht="12.75">
      <c r="AQ5099" s="10"/>
      <c r="AR5099" s="10"/>
    </row>
    <row r="5100" spans="43:44" ht="12.75">
      <c r="AQ5100" s="10"/>
      <c r="AR5100" s="10"/>
    </row>
    <row r="5101" spans="43:44" ht="12.75">
      <c r="AQ5101" s="10"/>
      <c r="AR5101" s="10"/>
    </row>
    <row r="5102" spans="43:44" ht="12.75">
      <c r="AQ5102" s="10"/>
      <c r="AR5102" s="10"/>
    </row>
    <row r="5103" spans="43:44" ht="12.75">
      <c r="AQ5103" s="10"/>
      <c r="AR5103" s="10"/>
    </row>
    <row r="5104" spans="43:44" ht="12.75">
      <c r="AQ5104" s="10"/>
      <c r="AR5104" s="10"/>
    </row>
    <row r="5105" spans="43:44" ht="12.75">
      <c r="AQ5105" s="10"/>
      <c r="AR5105" s="10"/>
    </row>
    <row r="5106" spans="43:44" ht="12.75">
      <c r="AQ5106" s="10"/>
      <c r="AR5106" s="10"/>
    </row>
    <row r="5107" spans="43:44" ht="12.75">
      <c r="AQ5107" s="10"/>
      <c r="AR5107" s="10"/>
    </row>
    <row r="5108" spans="43:44" ht="12.75">
      <c r="AQ5108" s="10"/>
      <c r="AR5108" s="10"/>
    </row>
    <row r="5109" spans="43:44" ht="12.75">
      <c r="AQ5109" s="10"/>
      <c r="AR5109" s="10"/>
    </row>
    <row r="5110" spans="43:44" ht="12.75">
      <c r="AQ5110" s="10"/>
      <c r="AR5110" s="10"/>
    </row>
    <row r="5111" spans="43:44" ht="12.75">
      <c r="AQ5111" s="10"/>
      <c r="AR5111" s="10"/>
    </row>
    <row r="5112" spans="43:44" ht="12.75">
      <c r="AQ5112" s="10"/>
      <c r="AR5112" s="10"/>
    </row>
    <row r="5113" spans="43:44" ht="12.75">
      <c r="AQ5113" s="10"/>
      <c r="AR5113" s="10"/>
    </row>
    <row r="5114" spans="43:44" ht="12.75">
      <c r="AQ5114" s="10"/>
      <c r="AR5114" s="10"/>
    </row>
    <row r="5115" spans="43:44" ht="12.75">
      <c r="AQ5115" s="10"/>
      <c r="AR5115" s="10"/>
    </row>
    <row r="5116" spans="43:44" ht="12.75">
      <c r="AQ5116" s="10"/>
      <c r="AR5116" s="10"/>
    </row>
    <row r="5117" spans="43:44" ht="12.75">
      <c r="AQ5117" s="10"/>
      <c r="AR5117" s="10"/>
    </row>
    <row r="5118" spans="43:44" ht="12.75">
      <c r="AQ5118" s="10"/>
      <c r="AR5118" s="10"/>
    </row>
    <row r="5119" spans="43:44" ht="12.75">
      <c r="AQ5119" s="10"/>
      <c r="AR5119" s="10"/>
    </row>
    <row r="5120" spans="43:44" ht="12.75">
      <c r="AQ5120" s="10"/>
      <c r="AR5120" s="10"/>
    </row>
    <row r="5121" spans="43:44" ht="12.75">
      <c r="AQ5121" s="10"/>
      <c r="AR5121" s="10"/>
    </row>
    <row r="5122" spans="43:44" ht="12.75">
      <c r="AQ5122" s="10"/>
      <c r="AR5122" s="10"/>
    </row>
    <row r="5123" spans="43:44" ht="12.75">
      <c r="AQ5123" s="10"/>
      <c r="AR5123" s="10"/>
    </row>
    <row r="5124" spans="43:44" ht="12.75">
      <c r="AQ5124" s="10"/>
      <c r="AR5124" s="10"/>
    </row>
    <row r="5125" spans="43:44" ht="12.75">
      <c r="AQ5125" s="10"/>
      <c r="AR5125" s="10"/>
    </row>
    <row r="5126" spans="43:44" ht="12.75">
      <c r="AQ5126" s="10"/>
      <c r="AR5126" s="10"/>
    </row>
    <row r="5127" spans="43:44" ht="12.75">
      <c r="AQ5127" s="10"/>
      <c r="AR5127" s="10"/>
    </row>
    <row r="5128" spans="43:44" ht="12.75">
      <c r="AQ5128" s="10"/>
      <c r="AR5128" s="10"/>
    </row>
    <row r="5129" spans="43:44" ht="12.75">
      <c r="AQ5129" s="10"/>
      <c r="AR5129" s="10"/>
    </row>
    <row r="5130" spans="43:44" ht="12.75">
      <c r="AQ5130" s="10"/>
      <c r="AR5130" s="10"/>
    </row>
    <row r="5131" spans="43:44" ht="12.75">
      <c r="AQ5131" s="10"/>
      <c r="AR5131" s="10"/>
    </row>
    <row r="5132" spans="43:44" ht="12.75">
      <c r="AQ5132" s="10"/>
      <c r="AR5132" s="10"/>
    </row>
    <row r="5133" spans="43:44" ht="12.75">
      <c r="AQ5133" s="10"/>
      <c r="AR5133" s="10"/>
    </row>
    <row r="5134" spans="43:44" ht="12.75">
      <c r="AQ5134" s="10"/>
      <c r="AR5134" s="10"/>
    </row>
    <row r="5135" spans="43:44" ht="12.75">
      <c r="AQ5135" s="10"/>
      <c r="AR5135" s="10"/>
    </row>
    <row r="5136" spans="43:44" ht="12.75">
      <c r="AQ5136" s="10"/>
      <c r="AR5136" s="10"/>
    </row>
    <row r="5137" spans="43:44" ht="12.75">
      <c r="AQ5137" s="10"/>
      <c r="AR5137" s="10"/>
    </row>
    <row r="5138" spans="43:44" ht="12.75">
      <c r="AQ5138" s="10"/>
      <c r="AR5138" s="10"/>
    </row>
    <row r="5139" spans="43:44" ht="12.75">
      <c r="AQ5139" s="10"/>
      <c r="AR5139" s="10"/>
    </row>
    <row r="5140" spans="43:44" ht="12.75">
      <c r="AQ5140" s="10"/>
      <c r="AR5140" s="10"/>
    </row>
    <row r="5141" spans="43:44" ht="12.75">
      <c r="AQ5141" s="10"/>
      <c r="AR5141" s="10"/>
    </row>
    <row r="5142" spans="43:44" ht="12.75">
      <c r="AQ5142" s="10"/>
      <c r="AR5142" s="10"/>
    </row>
    <row r="5143" spans="43:44" ht="12.75">
      <c r="AQ5143" s="10"/>
      <c r="AR5143" s="10"/>
    </row>
    <row r="5144" spans="43:44" ht="12.75">
      <c r="AQ5144" s="10"/>
      <c r="AR5144" s="10"/>
    </row>
    <row r="5145" spans="43:44" ht="12.75">
      <c r="AQ5145" s="10"/>
      <c r="AR5145" s="10"/>
    </row>
    <row r="5146" spans="43:44" ht="12.75">
      <c r="AQ5146" s="10"/>
      <c r="AR5146" s="10"/>
    </row>
    <row r="5147" spans="43:44" ht="12.75">
      <c r="AQ5147" s="10"/>
      <c r="AR5147" s="10"/>
    </row>
    <row r="5148" spans="43:44" ht="12.75">
      <c r="AQ5148" s="10"/>
      <c r="AR5148" s="10"/>
    </row>
    <row r="5149" spans="43:44" ht="12.75">
      <c r="AQ5149" s="10"/>
      <c r="AR5149" s="10"/>
    </row>
    <row r="5150" spans="43:44" ht="12.75">
      <c r="AQ5150" s="10"/>
      <c r="AR5150" s="10"/>
    </row>
    <row r="5151" spans="43:44" ht="12.75">
      <c r="AQ5151" s="10"/>
      <c r="AR5151" s="10"/>
    </row>
    <row r="5152" spans="43:44" ht="12.75">
      <c r="AQ5152" s="10"/>
      <c r="AR5152" s="10"/>
    </row>
    <row r="5153" spans="43:44" ht="12.75">
      <c r="AQ5153" s="10"/>
      <c r="AR5153" s="10"/>
    </row>
    <row r="5154" spans="43:44" ht="12.75">
      <c r="AQ5154" s="10"/>
      <c r="AR5154" s="10"/>
    </row>
    <row r="5155" spans="43:44" ht="12.75">
      <c r="AQ5155" s="10"/>
      <c r="AR5155" s="10"/>
    </row>
    <row r="5156" spans="43:44" ht="12.75">
      <c r="AQ5156" s="10"/>
      <c r="AR5156" s="10"/>
    </row>
    <row r="5157" spans="43:44" ht="12.75">
      <c r="AQ5157" s="10"/>
      <c r="AR5157" s="10"/>
    </row>
    <row r="5158" spans="43:44" ht="12.75">
      <c r="AQ5158" s="10"/>
      <c r="AR5158" s="10"/>
    </row>
    <row r="5159" spans="43:44" ht="12.75">
      <c r="AQ5159" s="10"/>
      <c r="AR5159" s="10"/>
    </row>
    <row r="5160" spans="43:44" ht="12.75">
      <c r="AQ5160" s="10"/>
      <c r="AR5160" s="10"/>
    </row>
    <row r="5161" spans="43:44" ht="12.75">
      <c r="AQ5161" s="10"/>
      <c r="AR5161" s="10"/>
    </row>
    <row r="5162" spans="43:44" ht="12.75">
      <c r="AQ5162" s="10"/>
      <c r="AR5162" s="10"/>
    </row>
    <row r="5163" spans="43:44" ht="12.75">
      <c r="AQ5163" s="10"/>
      <c r="AR5163" s="10"/>
    </row>
    <row r="5164" spans="43:44" ht="12.75">
      <c r="AQ5164" s="10"/>
      <c r="AR5164" s="10"/>
    </row>
    <row r="5165" spans="43:44" ht="12.75">
      <c r="AQ5165" s="10"/>
      <c r="AR5165" s="10"/>
    </row>
    <row r="5166" spans="43:44" ht="12.75">
      <c r="AQ5166" s="10"/>
      <c r="AR5166" s="10"/>
    </row>
    <row r="5167" spans="43:44" ht="12.75">
      <c r="AQ5167" s="10"/>
      <c r="AR5167" s="10"/>
    </row>
    <row r="5168" spans="43:44" ht="12.75">
      <c r="AQ5168" s="10"/>
      <c r="AR5168" s="10"/>
    </row>
    <row r="5169" spans="43:44" ht="12.75">
      <c r="AQ5169" s="10"/>
      <c r="AR5169" s="10"/>
    </row>
    <row r="5170" spans="43:44" ht="12.75">
      <c r="AQ5170" s="10"/>
      <c r="AR5170" s="10"/>
    </row>
    <row r="5171" spans="43:44" ht="12.75">
      <c r="AQ5171" s="10"/>
      <c r="AR5171" s="10"/>
    </row>
    <row r="5172" spans="43:44" ht="12.75">
      <c r="AQ5172" s="10"/>
      <c r="AR5172" s="10"/>
    </row>
    <row r="5173" spans="43:44" ht="12.75">
      <c r="AQ5173" s="10"/>
      <c r="AR5173" s="10"/>
    </row>
    <row r="5174" spans="43:44" ht="12.75">
      <c r="AQ5174" s="10"/>
      <c r="AR5174" s="10"/>
    </row>
    <row r="5175" spans="43:44" ht="12.75">
      <c r="AQ5175" s="10"/>
      <c r="AR5175" s="10"/>
    </row>
    <row r="5176" spans="43:44" ht="12.75">
      <c r="AQ5176" s="10"/>
      <c r="AR5176" s="10"/>
    </row>
    <row r="5177" spans="43:44" ht="12.75">
      <c r="AQ5177" s="10"/>
      <c r="AR5177" s="10"/>
    </row>
    <row r="5178" spans="43:44" ht="12.75">
      <c r="AQ5178" s="10"/>
      <c r="AR5178" s="10"/>
    </row>
    <row r="5179" spans="43:44" ht="12.75">
      <c r="AQ5179" s="10"/>
      <c r="AR5179" s="10"/>
    </row>
    <row r="5180" spans="43:44" ht="12.75">
      <c r="AQ5180" s="10"/>
      <c r="AR5180" s="10"/>
    </row>
    <row r="5181" spans="43:44" ht="12.75">
      <c r="AQ5181" s="10"/>
      <c r="AR5181" s="10"/>
    </row>
    <row r="5182" spans="43:44" ht="12.75">
      <c r="AQ5182" s="10"/>
      <c r="AR5182" s="10"/>
    </row>
    <row r="5183" spans="43:44" ht="12.75">
      <c r="AQ5183" s="10"/>
      <c r="AR5183" s="10"/>
    </row>
    <row r="5184" spans="43:44" ht="12.75">
      <c r="AQ5184" s="10"/>
      <c r="AR5184" s="10"/>
    </row>
    <row r="5185" spans="43:44" ht="12.75">
      <c r="AQ5185" s="10"/>
      <c r="AR5185" s="10"/>
    </row>
    <row r="5186" spans="43:44" ht="12.75">
      <c r="AQ5186" s="10"/>
      <c r="AR5186" s="10"/>
    </row>
    <row r="5187" spans="43:44" ht="12.75">
      <c r="AQ5187" s="10"/>
      <c r="AR5187" s="10"/>
    </row>
    <row r="5188" spans="43:44" ht="12.75">
      <c r="AQ5188" s="10"/>
      <c r="AR5188" s="10"/>
    </row>
    <row r="5189" spans="43:44" ht="12.75">
      <c r="AQ5189" s="10"/>
      <c r="AR5189" s="10"/>
    </row>
    <row r="5190" spans="43:44" ht="12.75">
      <c r="AQ5190" s="10"/>
      <c r="AR5190" s="10"/>
    </row>
    <row r="5191" spans="43:44" ht="12.75">
      <c r="AQ5191" s="10"/>
      <c r="AR5191" s="10"/>
    </row>
    <row r="5192" spans="43:44" ht="12.75">
      <c r="AQ5192" s="10"/>
      <c r="AR5192" s="10"/>
    </row>
    <row r="5193" spans="43:44" ht="12.75">
      <c r="AQ5193" s="10"/>
      <c r="AR5193" s="10"/>
    </row>
    <row r="5194" spans="43:44" ht="12.75">
      <c r="AQ5194" s="10"/>
      <c r="AR5194" s="10"/>
    </row>
    <row r="5195" spans="43:44" ht="12.75">
      <c r="AQ5195" s="10"/>
      <c r="AR5195" s="10"/>
    </row>
    <row r="5196" spans="43:44" ht="12.75">
      <c r="AQ5196" s="10"/>
      <c r="AR5196" s="10"/>
    </row>
    <row r="5197" spans="43:44" ht="12.75">
      <c r="AQ5197" s="10"/>
      <c r="AR5197" s="10"/>
    </row>
    <row r="5198" spans="43:44" ht="12.75">
      <c r="AQ5198" s="10"/>
      <c r="AR5198" s="10"/>
    </row>
    <row r="5199" spans="43:44" ht="12.75">
      <c r="AQ5199" s="10"/>
      <c r="AR5199" s="10"/>
    </row>
    <row r="5200" spans="43:44" ht="12.75">
      <c r="AQ5200" s="10"/>
      <c r="AR5200" s="10"/>
    </row>
    <row r="5201" spans="43:44" ht="12.75">
      <c r="AQ5201" s="10"/>
      <c r="AR5201" s="10"/>
    </row>
    <row r="5202" spans="43:44" ht="12.75">
      <c r="AQ5202" s="10"/>
      <c r="AR5202" s="10"/>
    </row>
    <row r="5203" spans="43:44" ht="12.75">
      <c r="AQ5203" s="10"/>
      <c r="AR5203" s="10"/>
    </row>
    <row r="5204" spans="43:44" ht="12.75">
      <c r="AQ5204" s="10"/>
      <c r="AR5204" s="10"/>
    </row>
    <row r="5205" spans="43:44" ht="12.75">
      <c r="AQ5205" s="10"/>
      <c r="AR5205" s="10"/>
    </row>
    <row r="5206" spans="43:44" ht="12.75">
      <c r="AQ5206" s="10"/>
      <c r="AR5206" s="10"/>
    </row>
    <row r="5207" spans="43:44" ht="12.75">
      <c r="AQ5207" s="10"/>
      <c r="AR5207" s="10"/>
    </row>
    <row r="5208" spans="43:44" ht="12.75">
      <c r="AQ5208" s="10"/>
      <c r="AR5208" s="10"/>
    </row>
    <row r="5209" spans="43:44" ht="12.75">
      <c r="AQ5209" s="10"/>
      <c r="AR5209" s="10"/>
    </row>
    <row r="5210" spans="43:44" ht="12.75">
      <c r="AQ5210" s="10"/>
      <c r="AR5210" s="10"/>
    </row>
    <row r="5211" spans="43:44" ht="12.75">
      <c r="AQ5211" s="10"/>
      <c r="AR5211" s="10"/>
    </row>
    <row r="5212" spans="43:44" ht="12.75">
      <c r="AQ5212" s="10"/>
      <c r="AR5212" s="10"/>
    </row>
    <row r="5213" spans="43:44" ht="12.75">
      <c r="AQ5213" s="10"/>
      <c r="AR5213" s="10"/>
    </row>
    <row r="5214" spans="43:44" ht="12.75">
      <c r="AQ5214" s="10"/>
      <c r="AR5214" s="10"/>
    </row>
    <row r="5215" spans="43:44" ht="12.75">
      <c r="AQ5215" s="10"/>
      <c r="AR5215" s="10"/>
    </row>
    <row r="5216" spans="43:44" ht="12.75">
      <c r="AQ5216" s="10"/>
      <c r="AR5216" s="10"/>
    </row>
    <row r="5217" spans="43:44" ht="12.75">
      <c r="AQ5217" s="10"/>
      <c r="AR5217" s="10"/>
    </row>
    <row r="5218" spans="43:44" ht="12.75">
      <c r="AQ5218" s="10"/>
      <c r="AR5218" s="10"/>
    </row>
    <row r="5219" spans="43:44" ht="12.75">
      <c r="AQ5219" s="10"/>
      <c r="AR5219" s="10"/>
    </row>
    <row r="5220" spans="43:44" ht="12.75">
      <c r="AQ5220" s="10"/>
      <c r="AR5220" s="10"/>
    </row>
    <row r="5221" spans="43:44" ht="12.75">
      <c r="AQ5221" s="10"/>
      <c r="AR5221" s="10"/>
    </row>
    <row r="5222" spans="43:44" ht="12.75">
      <c r="AQ5222" s="10"/>
      <c r="AR5222" s="10"/>
    </row>
    <row r="5223" spans="43:44" ht="12.75">
      <c r="AQ5223" s="10"/>
      <c r="AR5223" s="10"/>
    </row>
    <row r="5224" spans="43:44" ht="12.75">
      <c r="AQ5224" s="10"/>
      <c r="AR5224" s="10"/>
    </row>
    <row r="5225" spans="43:44" ht="12.75">
      <c r="AQ5225" s="10"/>
      <c r="AR5225" s="10"/>
    </row>
    <row r="5226" spans="43:44" ht="12.75">
      <c r="AQ5226" s="10"/>
      <c r="AR5226" s="10"/>
    </row>
    <row r="5227" spans="43:44" ht="12.75">
      <c r="AQ5227" s="10"/>
      <c r="AR5227" s="10"/>
    </row>
    <row r="5228" spans="43:44" ht="12.75">
      <c r="AQ5228" s="10"/>
      <c r="AR5228" s="10"/>
    </row>
    <row r="5229" spans="43:44" ht="12.75">
      <c r="AQ5229" s="10"/>
      <c r="AR5229" s="10"/>
    </row>
    <row r="5230" spans="43:44" ht="12.75">
      <c r="AQ5230" s="10"/>
      <c r="AR5230" s="10"/>
    </row>
    <row r="5231" spans="43:44" ht="12.75">
      <c r="AQ5231" s="10"/>
      <c r="AR5231" s="10"/>
    </row>
    <row r="5232" spans="43:44" ht="12.75">
      <c r="AQ5232" s="10"/>
      <c r="AR5232" s="10"/>
    </row>
    <row r="5233" spans="43:44" ht="12.75">
      <c r="AQ5233" s="10"/>
      <c r="AR5233" s="10"/>
    </row>
    <row r="5234" spans="43:44" ht="12.75">
      <c r="AQ5234" s="10"/>
      <c r="AR5234" s="10"/>
    </row>
    <row r="5235" spans="43:44" ht="12.75">
      <c r="AQ5235" s="10"/>
      <c r="AR5235" s="10"/>
    </row>
    <row r="5236" spans="43:44" ht="12.75">
      <c r="AQ5236" s="10"/>
      <c r="AR5236" s="10"/>
    </row>
    <row r="5237" spans="43:44" ht="12.75">
      <c r="AQ5237" s="10"/>
      <c r="AR5237" s="10"/>
    </row>
    <row r="5238" spans="43:44" ht="12.75">
      <c r="AQ5238" s="10"/>
      <c r="AR5238" s="10"/>
    </row>
    <row r="5239" spans="43:44" ht="12.75">
      <c r="AQ5239" s="10"/>
      <c r="AR5239" s="10"/>
    </row>
    <row r="5240" spans="43:44" ht="12.75">
      <c r="AQ5240" s="10"/>
      <c r="AR5240" s="10"/>
    </row>
    <row r="5241" spans="43:44" ht="12.75">
      <c r="AQ5241" s="10"/>
      <c r="AR5241" s="10"/>
    </row>
    <row r="5242" spans="43:44" ht="12.75">
      <c r="AQ5242" s="10"/>
      <c r="AR5242" s="10"/>
    </row>
    <row r="5243" spans="43:44" ht="12.75">
      <c r="AQ5243" s="10"/>
      <c r="AR5243" s="10"/>
    </row>
    <row r="5244" spans="43:44" ht="12.75">
      <c r="AQ5244" s="10"/>
      <c r="AR5244" s="10"/>
    </row>
    <row r="5245" spans="43:44" ht="12.75">
      <c r="AQ5245" s="10"/>
      <c r="AR5245" s="10"/>
    </row>
    <row r="5246" spans="43:44" ht="12.75">
      <c r="AQ5246" s="10"/>
      <c r="AR5246" s="10"/>
    </row>
    <row r="5247" spans="43:44" ht="12.75">
      <c r="AQ5247" s="10"/>
      <c r="AR5247" s="10"/>
    </row>
    <row r="5248" spans="43:44" ht="12.75">
      <c r="AQ5248" s="10"/>
      <c r="AR5248" s="10"/>
    </row>
    <row r="5249" spans="43:44" ht="12.75">
      <c r="AQ5249" s="10"/>
      <c r="AR5249" s="10"/>
    </row>
    <row r="5250" spans="43:44" ht="12.75">
      <c r="AQ5250" s="10"/>
      <c r="AR5250" s="10"/>
    </row>
    <row r="5251" spans="43:44" ht="12.75">
      <c r="AQ5251" s="10"/>
      <c r="AR5251" s="10"/>
    </row>
    <row r="5252" spans="43:44" ht="12.75">
      <c r="AQ5252" s="10"/>
      <c r="AR5252" s="10"/>
    </row>
    <row r="5253" spans="43:44" ht="12.75">
      <c r="AQ5253" s="10"/>
      <c r="AR5253" s="10"/>
    </row>
    <row r="5254" spans="43:44" ht="12.75">
      <c r="AQ5254" s="10"/>
      <c r="AR5254" s="10"/>
    </row>
    <row r="5255" spans="43:44" ht="12.75">
      <c r="AQ5255" s="10"/>
      <c r="AR5255" s="10"/>
    </row>
    <row r="5256" spans="43:44" ht="12.75">
      <c r="AQ5256" s="10"/>
      <c r="AR5256" s="10"/>
    </row>
    <row r="5257" spans="43:44" ht="12.75">
      <c r="AQ5257" s="10"/>
      <c r="AR5257" s="10"/>
    </row>
    <row r="5258" spans="43:44" ht="12.75">
      <c r="AQ5258" s="10"/>
      <c r="AR5258" s="10"/>
    </row>
    <row r="5259" spans="43:44" ht="12.75">
      <c r="AQ5259" s="10"/>
      <c r="AR5259" s="10"/>
    </row>
    <row r="5260" spans="43:44" ht="12.75">
      <c r="AQ5260" s="10"/>
      <c r="AR5260" s="10"/>
    </row>
    <row r="5261" spans="43:44" ht="12.75">
      <c r="AQ5261" s="10"/>
      <c r="AR5261" s="10"/>
    </row>
    <row r="5262" spans="43:44" ht="12.75">
      <c r="AQ5262" s="10"/>
      <c r="AR5262" s="10"/>
    </row>
    <row r="5263" spans="43:44" ht="12.75">
      <c r="AQ5263" s="10"/>
      <c r="AR5263" s="10"/>
    </row>
    <row r="5264" spans="43:44" ht="12.75">
      <c r="AQ5264" s="10"/>
      <c r="AR5264" s="10"/>
    </row>
    <row r="5265" spans="43:44" ht="12.75">
      <c r="AQ5265" s="10"/>
      <c r="AR5265" s="10"/>
    </row>
    <row r="5266" spans="43:44" ht="12.75">
      <c r="AQ5266" s="10"/>
      <c r="AR5266" s="10"/>
    </row>
    <row r="5267" spans="43:44" ht="12.75">
      <c r="AQ5267" s="10"/>
      <c r="AR5267" s="10"/>
    </row>
    <row r="5268" spans="43:44" ht="12.75">
      <c r="AQ5268" s="10"/>
      <c r="AR5268" s="10"/>
    </row>
    <row r="5269" spans="43:44" ht="12.75">
      <c r="AQ5269" s="10"/>
      <c r="AR5269" s="10"/>
    </row>
    <row r="5270" spans="43:44" ht="12.75">
      <c r="AQ5270" s="10"/>
      <c r="AR5270" s="10"/>
    </row>
    <row r="5271" spans="43:44" ht="12.75">
      <c r="AQ5271" s="10"/>
      <c r="AR5271" s="10"/>
    </row>
    <row r="5272" spans="43:44" ht="12.75">
      <c r="AQ5272" s="10"/>
      <c r="AR5272" s="10"/>
    </row>
    <row r="5273" spans="43:44" ht="12.75">
      <c r="AQ5273" s="10"/>
      <c r="AR5273" s="10"/>
    </row>
    <row r="5274" spans="43:44" ht="12.75">
      <c r="AQ5274" s="10"/>
      <c r="AR5274" s="10"/>
    </row>
    <row r="5275" spans="43:44" ht="12.75">
      <c r="AQ5275" s="10"/>
      <c r="AR5275" s="10"/>
    </row>
    <row r="5276" spans="43:44" ht="12.75">
      <c r="AQ5276" s="10"/>
      <c r="AR5276" s="10"/>
    </row>
    <row r="5277" spans="43:44" ht="12.75">
      <c r="AQ5277" s="10"/>
      <c r="AR5277" s="10"/>
    </row>
    <row r="5278" spans="43:44" ht="12.75">
      <c r="AQ5278" s="10"/>
      <c r="AR5278" s="10"/>
    </row>
    <row r="5279" spans="43:44" ht="12.75">
      <c r="AQ5279" s="10"/>
      <c r="AR5279" s="10"/>
    </row>
    <row r="5280" spans="43:44" ht="12.75">
      <c r="AQ5280" s="10"/>
      <c r="AR5280" s="10"/>
    </row>
    <row r="5281" spans="43:44" ht="12.75">
      <c r="AQ5281" s="10"/>
      <c r="AR5281" s="10"/>
    </row>
    <row r="5282" spans="43:44" ht="12.75">
      <c r="AQ5282" s="10"/>
      <c r="AR5282" s="10"/>
    </row>
    <row r="5283" spans="43:44" ht="12.75">
      <c r="AQ5283" s="10"/>
      <c r="AR5283" s="10"/>
    </row>
    <row r="5284" spans="43:44" ht="12.75">
      <c r="AQ5284" s="10"/>
      <c r="AR5284" s="10"/>
    </row>
    <row r="5285" spans="43:44" ht="12.75">
      <c r="AQ5285" s="10"/>
      <c r="AR5285" s="10"/>
    </row>
    <row r="5286" spans="43:44" ht="12.75">
      <c r="AQ5286" s="10"/>
      <c r="AR5286" s="10"/>
    </row>
    <row r="5287" spans="43:44" ht="12.75">
      <c r="AQ5287" s="10"/>
      <c r="AR5287" s="10"/>
    </row>
    <row r="5288" spans="43:44" ht="12.75">
      <c r="AQ5288" s="10"/>
      <c r="AR5288" s="10"/>
    </row>
    <row r="5289" spans="43:44" ht="12.75">
      <c r="AQ5289" s="10"/>
      <c r="AR5289" s="10"/>
    </row>
    <row r="5290" spans="43:44" ht="12.75">
      <c r="AQ5290" s="10"/>
      <c r="AR5290" s="10"/>
    </row>
    <row r="5291" spans="43:44" ht="12.75">
      <c r="AQ5291" s="10"/>
      <c r="AR5291" s="10"/>
    </row>
    <row r="5292" spans="43:44" ht="12.75">
      <c r="AQ5292" s="10"/>
      <c r="AR5292" s="10"/>
    </row>
    <row r="5293" spans="43:44" ht="12.75">
      <c r="AQ5293" s="10"/>
      <c r="AR5293" s="10"/>
    </row>
    <row r="5294" spans="43:44" ht="12.75">
      <c r="AQ5294" s="10"/>
      <c r="AR5294" s="10"/>
    </row>
    <row r="5295" spans="43:44" ht="12.75">
      <c r="AQ5295" s="10"/>
      <c r="AR5295" s="10"/>
    </row>
    <row r="5296" spans="43:44" ht="12.75">
      <c r="AQ5296" s="10"/>
      <c r="AR5296" s="10"/>
    </row>
    <row r="5297" spans="43:44" ht="12.75">
      <c r="AQ5297" s="10"/>
      <c r="AR5297" s="10"/>
    </row>
    <row r="5298" spans="43:44" ht="12.75">
      <c r="AQ5298" s="10"/>
      <c r="AR5298" s="10"/>
    </row>
    <row r="5299" spans="43:44" ht="12.75">
      <c r="AQ5299" s="10"/>
      <c r="AR5299" s="10"/>
    </row>
    <row r="5300" spans="43:44" ht="12.75">
      <c r="AQ5300" s="10"/>
      <c r="AR5300" s="10"/>
    </row>
    <row r="5301" spans="43:44" ht="12.75">
      <c r="AQ5301" s="10"/>
      <c r="AR5301" s="10"/>
    </row>
    <row r="5302" spans="43:44" ht="12.75">
      <c r="AQ5302" s="10"/>
      <c r="AR5302" s="10"/>
    </row>
    <row r="5303" spans="43:44" ht="12.75">
      <c r="AQ5303" s="10"/>
      <c r="AR5303" s="10"/>
    </row>
    <row r="5304" spans="43:44" ht="12.75">
      <c r="AQ5304" s="10"/>
      <c r="AR5304" s="10"/>
    </row>
    <row r="5305" spans="43:44" ht="12.75">
      <c r="AQ5305" s="10"/>
      <c r="AR5305" s="10"/>
    </row>
    <row r="5306" spans="43:44" ht="12.75">
      <c r="AQ5306" s="10"/>
      <c r="AR5306" s="10"/>
    </row>
    <row r="5307" spans="43:44" ht="12.75">
      <c r="AQ5307" s="10"/>
      <c r="AR5307" s="10"/>
    </row>
    <row r="5308" spans="43:44" ht="12.75">
      <c r="AQ5308" s="10"/>
      <c r="AR5308" s="10"/>
    </row>
    <row r="5309" spans="43:44" ht="12.75">
      <c r="AQ5309" s="10"/>
      <c r="AR5309" s="10"/>
    </row>
    <row r="5310" spans="43:44" ht="12.75">
      <c r="AQ5310" s="10"/>
      <c r="AR5310" s="10"/>
    </row>
    <row r="5311" spans="43:44" ht="12.75">
      <c r="AQ5311" s="10"/>
      <c r="AR5311" s="10"/>
    </row>
    <row r="5312" spans="43:44" ht="12.75">
      <c r="AQ5312" s="10"/>
      <c r="AR5312" s="10"/>
    </row>
    <row r="5313" spans="43:44" ht="12.75">
      <c r="AQ5313" s="10"/>
      <c r="AR5313" s="10"/>
    </row>
    <row r="5314" spans="43:44" ht="12.75">
      <c r="AQ5314" s="10"/>
      <c r="AR5314" s="10"/>
    </row>
    <row r="5315" spans="43:44" ht="12.75">
      <c r="AQ5315" s="10"/>
      <c r="AR5315" s="10"/>
    </row>
    <row r="5316" spans="43:44" ht="12.75">
      <c r="AQ5316" s="10"/>
      <c r="AR5316" s="10"/>
    </row>
    <row r="5317" spans="43:44" ht="12.75">
      <c r="AQ5317" s="10"/>
      <c r="AR5317" s="10"/>
    </row>
    <row r="5318" spans="43:44" ht="12.75">
      <c r="AQ5318" s="10"/>
      <c r="AR5318" s="10"/>
    </row>
    <row r="5319" spans="43:44" ht="12.75">
      <c r="AQ5319" s="10"/>
      <c r="AR5319" s="10"/>
    </row>
    <row r="5320" spans="43:44" ht="12.75">
      <c r="AQ5320" s="10"/>
      <c r="AR5320" s="10"/>
    </row>
    <row r="5321" spans="43:44" ht="12.75">
      <c r="AQ5321" s="10"/>
      <c r="AR5321" s="10"/>
    </row>
    <row r="5322" spans="43:44" ht="12.75">
      <c r="AQ5322" s="10"/>
      <c r="AR5322" s="10"/>
    </row>
    <row r="5323" spans="43:44" ht="12.75">
      <c r="AQ5323" s="10"/>
      <c r="AR5323" s="10"/>
    </row>
    <row r="5324" spans="43:44" ht="12.75">
      <c r="AQ5324" s="10"/>
      <c r="AR5324" s="10"/>
    </row>
    <row r="5325" spans="43:44" ht="12.75">
      <c r="AQ5325" s="10"/>
      <c r="AR5325" s="10"/>
    </row>
    <row r="5326" spans="43:44" ht="12.75">
      <c r="AQ5326" s="10"/>
      <c r="AR5326" s="10"/>
    </row>
    <row r="5327" spans="43:44" ht="12.75">
      <c r="AQ5327" s="10"/>
      <c r="AR5327" s="10"/>
    </row>
    <row r="5328" spans="43:44" ht="12.75">
      <c r="AQ5328" s="10"/>
      <c r="AR5328" s="10"/>
    </row>
    <row r="5329" spans="43:44" ht="12.75">
      <c r="AQ5329" s="10"/>
      <c r="AR5329" s="10"/>
    </row>
    <row r="5330" spans="43:44" ht="12.75">
      <c r="AQ5330" s="10"/>
      <c r="AR5330" s="10"/>
    </row>
    <row r="5331" spans="43:44" ht="12.75">
      <c r="AQ5331" s="10"/>
      <c r="AR5331" s="10"/>
    </row>
    <row r="5332" spans="43:44" ht="12.75">
      <c r="AQ5332" s="10"/>
      <c r="AR5332" s="10"/>
    </row>
    <row r="5333" spans="43:44" ht="12.75">
      <c r="AQ5333" s="10"/>
      <c r="AR5333" s="10"/>
    </row>
    <row r="5334" spans="43:44" ht="12.75">
      <c r="AQ5334" s="10"/>
      <c r="AR5334" s="10"/>
    </row>
    <row r="5335" spans="43:44" ht="12.75">
      <c r="AQ5335" s="10"/>
      <c r="AR5335" s="10"/>
    </row>
    <row r="5336" spans="43:44" ht="12.75">
      <c r="AQ5336" s="10"/>
      <c r="AR5336" s="10"/>
    </row>
    <row r="5337" spans="43:44" ht="12.75">
      <c r="AQ5337" s="10"/>
      <c r="AR5337" s="10"/>
    </row>
    <row r="5338" spans="43:44" ht="12.75">
      <c r="AQ5338" s="10"/>
      <c r="AR5338" s="10"/>
    </row>
    <row r="5339" spans="43:44" ht="12.75">
      <c r="AQ5339" s="10"/>
      <c r="AR5339" s="10"/>
    </row>
    <row r="5340" spans="43:44" ht="12.75">
      <c r="AQ5340" s="10"/>
      <c r="AR5340" s="10"/>
    </row>
    <row r="5341" spans="43:44" ht="12.75">
      <c r="AQ5341" s="10"/>
      <c r="AR5341" s="10"/>
    </row>
    <row r="5342" spans="43:44" ht="12.75">
      <c r="AQ5342" s="10"/>
      <c r="AR5342" s="10"/>
    </row>
    <row r="5343" spans="43:44" ht="12.75">
      <c r="AQ5343" s="10"/>
      <c r="AR5343" s="10"/>
    </row>
    <row r="5344" spans="43:44" ht="12.75">
      <c r="AQ5344" s="10"/>
      <c r="AR5344" s="10"/>
    </row>
    <row r="5345" spans="43:44" ht="12.75">
      <c r="AQ5345" s="10"/>
      <c r="AR5345" s="10"/>
    </row>
    <row r="5346" spans="43:44" ht="12.75">
      <c r="AQ5346" s="10"/>
      <c r="AR5346" s="10"/>
    </row>
    <row r="5347" spans="43:44" ht="12.75">
      <c r="AQ5347" s="10"/>
      <c r="AR5347" s="10"/>
    </row>
    <row r="5348" spans="43:44" ht="12.75">
      <c r="AQ5348" s="10"/>
      <c r="AR5348" s="10"/>
    </row>
    <row r="5349" spans="43:44" ht="12.75">
      <c r="AQ5349" s="10"/>
      <c r="AR5349" s="10"/>
    </row>
    <row r="5350" spans="43:44" ht="12.75">
      <c r="AQ5350" s="10"/>
      <c r="AR5350" s="10"/>
    </row>
    <row r="5351" spans="43:44" ht="12.75">
      <c r="AQ5351" s="10"/>
      <c r="AR5351" s="10"/>
    </row>
    <row r="5352" spans="43:44" ht="12.75">
      <c r="AQ5352" s="10"/>
      <c r="AR5352" s="10"/>
    </row>
    <row r="5353" spans="43:44" ht="12.75">
      <c r="AQ5353" s="10"/>
      <c r="AR5353" s="10"/>
    </row>
    <row r="5354" spans="43:44" ht="12.75">
      <c r="AQ5354" s="10"/>
      <c r="AR5354" s="10"/>
    </row>
    <row r="5355" spans="43:44" ht="12.75">
      <c r="AQ5355" s="10"/>
      <c r="AR5355" s="10"/>
    </row>
    <row r="5356" spans="43:44" ht="12.75">
      <c r="AQ5356" s="10"/>
      <c r="AR5356" s="10"/>
    </row>
    <row r="5357" spans="43:44" ht="12.75">
      <c r="AQ5357" s="10"/>
      <c r="AR5357" s="10"/>
    </row>
    <row r="5358" spans="43:44" ht="12.75">
      <c r="AQ5358" s="10"/>
      <c r="AR5358" s="10"/>
    </row>
    <row r="5359" spans="43:44" ht="12.75">
      <c r="AQ5359" s="10"/>
      <c r="AR5359" s="10"/>
    </row>
    <row r="5360" spans="43:44" ht="12.75">
      <c r="AQ5360" s="10"/>
      <c r="AR5360" s="10"/>
    </row>
    <row r="5361" spans="43:44" ht="12.75">
      <c r="AQ5361" s="10"/>
      <c r="AR5361" s="10"/>
    </row>
    <row r="5362" spans="43:44" ht="12.75">
      <c r="AQ5362" s="10"/>
      <c r="AR5362" s="10"/>
    </row>
    <row r="5363" spans="43:44" ht="12.75">
      <c r="AQ5363" s="10"/>
      <c r="AR5363" s="10"/>
    </row>
    <row r="5364" spans="43:44" ht="12.75">
      <c r="AQ5364" s="10"/>
      <c r="AR5364" s="10"/>
    </row>
    <row r="5365" spans="43:44" ht="12.75">
      <c r="AQ5365" s="10"/>
      <c r="AR5365" s="10"/>
    </row>
    <row r="5366" spans="43:44" ht="12.75">
      <c r="AQ5366" s="10"/>
      <c r="AR5366" s="10"/>
    </row>
    <row r="5367" spans="43:44" ht="12.75">
      <c r="AQ5367" s="10"/>
      <c r="AR5367" s="10"/>
    </row>
    <row r="5368" spans="43:44" ht="12.75">
      <c r="AQ5368" s="10"/>
      <c r="AR5368" s="10"/>
    </row>
    <row r="5369" spans="43:44" ht="12.75">
      <c r="AQ5369" s="10"/>
      <c r="AR5369" s="10"/>
    </row>
    <row r="5370" spans="43:44" ht="12.75">
      <c r="AQ5370" s="10"/>
      <c r="AR5370" s="10"/>
    </row>
    <row r="5371" spans="43:44" ht="12.75">
      <c r="AQ5371" s="10"/>
      <c r="AR5371" s="10"/>
    </row>
    <row r="5372" spans="43:44" ht="12.75">
      <c r="AQ5372" s="10"/>
      <c r="AR5372" s="10"/>
    </row>
    <row r="5373" spans="43:44" ht="12.75">
      <c r="AQ5373" s="10"/>
      <c r="AR5373" s="10"/>
    </row>
    <row r="5374" spans="43:44" ht="12.75">
      <c r="AQ5374" s="10"/>
      <c r="AR5374" s="10"/>
    </row>
    <row r="5375" spans="43:44" ht="12.75">
      <c r="AQ5375" s="10"/>
      <c r="AR5375" s="10"/>
    </row>
    <row r="5376" spans="43:44" ht="12.75">
      <c r="AQ5376" s="10"/>
      <c r="AR5376" s="10"/>
    </row>
    <row r="5377" spans="43:44" ht="12.75">
      <c r="AQ5377" s="10"/>
      <c r="AR5377" s="10"/>
    </row>
    <row r="5378" spans="43:44" ht="12.75">
      <c r="AQ5378" s="10"/>
      <c r="AR5378" s="10"/>
    </row>
    <row r="5379" spans="43:44" ht="12.75">
      <c r="AQ5379" s="10"/>
      <c r="AR5379" s="10"/>
    </row>
    <row r="5380" spans="43:44" ht="12.75">
      <c r="AQ5380" s="10"/>
      <c r="AR5380" s="10"/>
    </row>
    <row r="5381" spans="43:44" ht="12.75">
      <c r="AQ5381" s="10"/>
      <c r="AR5381" s="10"/>
    </row>
    <row r="5382" spans="43:44" ht="12.75">
      <c r="AQ5382" s="10"/>
      <c r="AR5382" s="10"/>
    </row>
    <row r="5383" spans="43:44" ht="12.75">
      <c r="AQ5383" s="10"/>
      <c r="AR5383" s="10"/>
    </row>
    <row r="5384" spans="43:44" ht="12.75">
      <c r="AQ5384" s="10"/>
      <c r="AR5384" s="10"/>
    </row>
    <row r="5385" spans="43:44" ht="12.75">
      <c r="AQ5385" s="10"/>
      <c r="AR5385" s="10"/>
    </row>
    <row r="5386" spans="43:44" ht="12.75">
      <c r="AQ5386" s="10"/>
      <c r="AR5386" s="10"/>
    </row>
    <row r="5387" spans="43:44" ht="12.75">
      <c r="AQ5387" s="10"/>
      <c r="AR5387" s="10"/>
    </row>
    <row r="5388" spans="43:44" ht="12.75">
      <c r="AQ5388" s="10"/>
      <c r="AR5388" s="10"/>
    </row>
    <row r="5389" spans="43:44" ht="12.75">
      <c r="AQ5389" s="10"/>
      <c r="AR5389" s="10"/>
    </row>
    <row r="5390" spans="43:44" ht="12.75">
      <c r="AQ5390" s="10"/>
      <c r="AR5390" s="10"/>
    </row>
    <row r="5391" spans="43:44" ht="12.75">
      <c r="AQ5391" s="10"/>
      <c r="AR5391" s="10"/>
    </row>
    <row r="5392" spans="43:44" ht="12.75">
      <c r="AQ5392" s="10"/>
      <c r="AR5392" s="10"/>
    </row>
    <row r="5393" spans="43:44" ht="12.75">
      <c r="AQ5393" s="10"/>
      <c r="AR5393" s="10"/>
    </row>
    <row r="5394" spans="43:44" ht="12.75">
      <c r="AQ5394" s="10"/>
      <c r="AR5394" s="10"/>
    </row>
    <row r="5395" spans="43:44" ht="12.75">
      <c r="AQ5395" s="10"/>
      <c r="AR5395" s="10"/>
    </row>
    <row r="5396" spans="43:44" ht="12.75">
      <c r="AQ5396" s="10"/>
      <c r="AR5396" s="10"/>
    </row>
    <row r="5397" spans="43:44" ht="12.75">
      <c r="AQ5397" s="10"/>
      <c r="AR5397" s="10"/>
    </row>
    <row r="5398" spans="43:44" ht="12.75">
      <c r="AQ5398" s="10"/>
      <c r="AR5398" s="10"/>
    </row>
    <row r="5399" spans="43:44" ht="12.75">
      <c r="AQ5399" s="10"/>
      <c r="AR5399" s="10"/>
    </row>
    <row r="5400" spans="43:44" ht="12.75">
      <c r="AQ5400" s="10"/>
      <c r="AR5400" s="10"/>
    </row>
    <row r="5401" spans="43:44" ht="12.75">
      <c r="AQ5401" s="10"/>
      <c r="AR5401" s="10"/>
    </row>
    <row r="5402" spans="43:44" ht="12.75">
      <c r="AQ5402" s="10"/>
      <c r="AR5402" s="10"/>
    </row>
    <row r="5403" spans="43:44" ht="12.75">
      <c r="AQ5403" s="10"/>
      <c r="AR5403" s="10"/>
    </row>
    <row r="5404" spans="43:44" ht="12.75">
      <c r="AQ5404" s="10"/>
      <c r="AR5404" s="10"/>
    </row>
    <row r="5405" spans="43:44" ht="12.75">
      <c r="AQ5405" s="10"/>
      <c r="AR5405" s="10"/>
    </row>
    <row r="5406" spans="43:44" ht="12.75">
      <c r="AQ5406" s="10"/>
      <c r="AR5406" s="10"/>
    </row>
    <row r="5407" spans="43:44" ht="12.75">
      <c r="AQ5407" s="10"/>
      <c r="AR5407" s="10"/>
    </row>
    <row r="5408" spans="43:44" ht="12.75">
      <c r="AQ5408" s="10"/>
      <c r="AR5408" s="10"/>
    </row>
    <row r="5409" spans="43:44" ht="12.75">
      <c r="AQ5409" s="10"/>
      <c r="AR5409" s="10"/>
    </row>
    <row r="5410" spans="43:44" ht="12.75">
      <c r="AQ5410" s="10"/>
      <c r="AR5410" s="10"/>
    </row>
    <row r="5411" spans="43:44" ht="12.75">
      <c r="AQ5411" s="10"/>
      <c r="AR5411" s="10"/>
    </row>
    <row r="5412" spans="43:44" ht="12.75">
      <c r="AQ5412" s="10"/>
      <c r="AR5412" s="10"/>
    </row>
    <row r="5413" spans="43:44" ht="12.75">
      <c r="AQ5413" s="10"/>
      <c r="AR5413" s="10"/>
    </row>
    <row r="5414" spans="43:44" ht="12.75">
      <c r="AQ5414" s="10"/>
      <c r="AR5414" s="10"/>
    </row>
    <row r="5415" spans="43:44" ht="12.75">
      <c r="AQ5415" s="10"/>
      <c r="AR5415" s="10"/>
    </row>
    <row r="5416" spans="43:44" ht="12.75">
      <c r="AQ5416" s="10"/>
      <c r="AR5416" s="10"/>
    </row>
    <row r="5417" spans="43:44" ht="12.75">
      <c r="AQ5417" s="10"/>
      <c r="AR5417" s="10"/>
    </row>
    <row r="5418" spans="43:44" ht="12.75">
      <c r="AQ5418" s="10"/>
      <c r="AR5418" s="10"/>
    </row>
    <row r="5419" spans="43:44" ht="12.75">
      <c r="AQ5419" s="10"/>
      <c r="AR5419" s="10"/>
    </row>
    <row r="5420" spans="43:44" ht="12.75">
      <c r="AQ5420" s="10"/>
      <c r="AR5420" s="10"/>
    </row>
    <row r="5421" spans="43:44" ht="12.75">
      <c r="AQ5421" s="10"/>
      <c r="AR5421" s="10"/>
    </row>
    <row r="5422" spans="43:44" ht="12.75">
      <c r="AQ5422" s="10"/>
      <c r="AR5422" s="10"/>
    </row>
    <row r="5423" spans="43:44" ht="12.75">
      <c r="AQ5423" s="10"/>
      <c r="AR5423" s="10"/>
    </row>
    <row r="5424" spans="43:44" ht="12.75">
      <c r="AQ5424" s="10"/>
      <c r="AR5424" s="10"/>
    </row>
    <row r="5425" spans="43:44" ht="12.75">
      <c r="AQ5425" s="10"/>
      <c r="AR5425" s="10"/>
    </row>
    <row r="5426" spans="43:44" ht="12.75">
      <c r="AQ5426" s="10"/>
      <c r="AR5426" s="10"/>
    </row>
    <row r="5427" spans="43:44" ht="12.75">
      <c r="AQ5427" s="10"/>
      <c r="AR5427" s="10"/>
    </row>
    <row r="5428" spans="43:44" ht="12.75">
      <c r="AQ5428" s="10"/>
      <c r="AR5428" s="10"/>
    </row>
    <row r="5429" spans="43:44" ht="12.75">
      <c r="AQ5429" s="10"/>
      <c r="AR5429" s="10"/>
    </row>
    <row r="5430" spans="43:44" ht="12.75">
      <c r="AQ5430" s="10"/>
      <c r="AR5430" s="10"/>
    </row>
    <row r="5431" spans="43:44" ht="12.75">
      <c r="AQ5431" s="10"/>
      <c r="AR5431" s="10"/>
    </row>
    <row r="5432" spans="43:44" ht="12.75">
      <c r="AQ5432" s="10"/>
      <c r="AR5432" s="10"/>
    </row>
    <row r="5433" spans="43:44" ht="12.75">
      <c r="AQ5433" s="10"/>
      <c r="AR5433" s="10"/>
    </row>
    <row r="5434" spans="43:44" ht="12.75">
      <c r="AQ5434" s="10"/>
      <c r="AR5434" s="10"/>
    </row>
    <row r="5435" spans="43:44" ht="12.75">
      <c r="AQ5435" s="10"/>
      <c r="AR5435" s="10"/>
    </row>
    <row r="5436" spans="43:44" ht="12.75">
      <c r="AQ5436" s="10"/>
      <c r="AR5436" s="10"/>
    </row>
    <row r="5437" spans="43:44" ht="12.75">
      <c r="AQ5437" s="10"/>
      <c r="AR5437" s="10"/>
    </row>
    <row r="5438" spans="43:44" ht="12.75">
      <c r="AQ5438" s="10"/>
      <c r="AR5438" s="10"/>
    </row>
    <row r="5439" spans="43:44" ht="12.75">
      <c r="AQ5439" s="10"/>
      <c r="AR5439" s="10"/>
    </row>
    <row r="5440" spans="43:44" ht="12.75">
      <c r="AQ5440" s="10"/>
      <c r="AR5440" s="10"/>
    </row>
    <row r="5441" spans="43:44" ht="12.75">
      <c r="AQ5441" s="10"/>
      <c r="AR5441" s="10"/>
    </row>
    <row r="5442" spans="43:44" ht="12.75">
      <c r="AQ5442" s="10"/>
      <c r="AR5442" s="10"/>
    </row>
    <row r="5443" spans="43:44" ht="12.75">
      <c r="AQ5443" s="10"/>
      <c r="AR5443" s="10"/>
    </row>
    <row r="5444" spans="43:44" ht="12.75">
      <c r="AQ5444" s="10"/>
      <c r="AR5444" s="10"/>
    </row>
    <row r="5445" spans="43:44" ht="12.75">
      <c r="AQ5445" s="10"/>
      <c r="AR5445" s="10"/>
    </row>
    <row r="5446" spans="43:44" ht="12.75">
      <c r="AQ5446" s="10"/>
      <c r="AR5446" s="10"/>
    </row>
    <row r="5447" spans="43:44" ht="12.75">
      <c r="AQ5447" s="10"/>
      <c r="AR5447" s="10"/>
    </row>
    <row r="5448" spans="43:44" ht="12.75">
      <c r="AQ5448" s="10"/>
      <c r="AR5448" s="10"/>
    </row>
    <row r="5449" spans="43:44" ht="12.75">
      <c r="AQ5449" s="10"/>
      <c r="AR5449" s="10"/>
    </row>
    <row r="5450" spans="43:44" ht="12.75">
      <c r="AQ5450" s="10"/>
      <c r="AR5450" s="10"/>
    </row>
    <row r="5451" spans="43:44" ht="12.75">
      <c r="AQ5451" s="10"/>
      <c r="AR5451" s="10"/>
    </row>
    <row r="5452" spans="43:44" ht="12.75">
      <c r="AQ5452" s="10"/>
      <c r="AR5452" s="10"/>
    </row>
    <row r="5453" spans="43:44" ht="12.75">
      <c r="AQ5453" s="10"/>
      <c r="AR5453" s="10"/>
    </row>
    <row r="5454" spans="43:44" ht="12.75">
      <c r="AQ5454" s="10"/>
      <c r="AR5454" s="10"/>
    </row>
    <row r="5455" spans="43:44" ht="12.75">
      <c r="AQ5455" s="10"/>
      <c r="AR5455" s="10"/>
    </row>
    <row r="5456" spans="43:44" ht="12.75">
      <c r="AQ5456" s="10"/>
      <c r="AR5456" s="10"/>
    </row>
    <row r="5457" spans="43:44" ht="12.75">
      <c r="AQ5457" s="10"/>
      <c r="AR5457" s="10"/>
    </row>
    <row r="5458" spans="43:44" ht="12.75">
      <c r="AQ5458" s="10"/>
      <c r="AR5458" s="10"/>
    </row>
    <row r="5459" spans="43:44" ht="12.75">
      <c r="AQ5459" s="10"/>
      <c r="AR5459" s="10"/>
    </row>
    <row r="5460" spans="43:44" ht="12.75">
      <c r="AQ5460" s="10"/>
      <c r="AR5460" s="10"/>
    </row>
    <row r="5461" spans="43:44" ht="12.75">
      <c r="AQ5461" s="10"/>
      <c r="AR5461" s="10"/>
    </row>
    <row r="5462" spans="43:44" ht="12.75">
      <c r="AQ5462" s="10"/>
      <c r="AR5462" s="10"/>
    </row>
    <row r="5463" spans="43:44" ht="12.75">
      <c r="AQ5463" s="10"/>
      <c r="AR5463" s="10"/>
    </row>
    <row r="5464" spans="43:44" ht="12.75">
      <c r="AQ5464" s="10"/>
      <c r="AR5464" s="10"/>
    </row>
    <row r="5465" spans="43:44" ht="12.75">
      <c r="AQ5465" s="10"/>
      <c r="AR5465" s="10"/>
    </row>
    <row r="5466" spans="43:44" ht="12.75">
      <c r="AQ5466" s="10"/>
      <c r="AR5466" s="10"/>
    </row>
    <row r="5467" spans="43:44" ht="12.75">
      <c r="AQ5467" s="10"/>
      <c r="AR5467" s="10"/>
    </row>
    <row r="5468" spans="43:44" ht="12.75">
      <c r="AQ5468" s="10"/>
      <c r="AR5468" s="10"/>
    </row>
    <row r="5469" spans="43:44" ht="12.75">
      <c r="AQ5469" s="10"/>
      <c r="AR5469" s="10"/>
    </row>
    <row r="5470" spans="43:44" ht="12.75">
      <c r="AQ5470" s="10"/>
      <c r="AR5470" s="10"/>
    </row>
    <row r="5471" spans="43:44" ht="12.75">
      <c r="AQ5471" s="10"/>
      <c r="AR5471" s="10"/>
    </row>
    <row r="5472" spans="43:44" ht="12.75">
      <c r="AQ5472" s="10"/>
      <c r="AR5472" s="10"/>
    </row>
    <row r="5473" spans="43:44" ht="12.75">
      <c r="AQ5473" s="10"/>
      <c r="AR5473" s="10"/>
    </row>
    <row r="5474" spans="43:44" ht="12.75">
      <c r="AQ5474" s="10"/>
      <c r="AR5474" s="10"/>
    </row>
    <row r="5475" spans="43:44" ht="12.75">
      <c r="AQ5475" s="10"/>
      <c r="AR5475" s="10"/>
    </row>
    <row r="5476" spans="43:44" ht="12.75">
      <c r="AQ5476" s="10"/>
      <c r="AR5476" s="10"/>
    </row>
    <row r="5477" spans="43:44" ht="12.75">
      <c r="AQ5477" s="10"/>
      <c r="AR5477" s="10"/>
    </row>
    <row r="5478" spans="43:44" ht="12.75">
      <c r="AQ5478" s="10"/>
      <c r="AR5478" s="10"/>
    </row>
    <row r="5479" spans="43:44" ht="12.75">
      <c r="AQ5479" s="10"/>
      <c r="AR5479" s="10"/>
    </row>
    <row r="5480" spans="43:44" ht="12.75">
      <c r="AQ5480" s="10"/>
      <c r="AR5480" s="10"/>
    </row>
    <row r="5481" spans="43:44" ht="12.75">
      <c r="AQ5481" s="10"/>
      <c r="AR5481" s="10"/>
    </row>
    <row r="5482" spans="43:44" ht="12.75">
      <c r="AQ5482" s="10"/>
      <c r="AR5482" s="10"/>
    </row>
    <row r="5483" spans="43:44" ht="12.75">
      <c r="AQ5483" s="10"/>
      <c r="AR5483" s="10"/>
    </row>
    <row r="5484" spans="43:44" ht="12.75">
      <c r="AQ5484" s="10"/>
      <c r="AR5484" s="10"/>
    </row>
    <row r="5485" spans="43:44" ht="12.75">
      <c r="AQ5485" s="10"/>
      <c r="AR5485" s="10"/>
    </row>
    <row r="5486" spans="43:44" ht="12.75">
      <c r="AQ5486" s="10"/>
      <c r="AR5486" s="10"/>
    </row>
    <row r="5487" spans="43:44" ht="12.75">
      <c r="AQ5487" s="10"/>
      <c r="AR5487" s="10"/>
    </row>
    <row r="5488" spans="43:44" ht="12.75">
      <c r="AQ5488" s="10"/>
      <c r="AR5488" s="10"/>
    </row>
    <row r="5489" spans="43:44" ht="12.75">
      <c r="AQ5489" s="10"/>
      <c r="AR5489" s="10"/>
    </row>
    <row r="5490" spans="43:44" ht="12.75">
      <c r="AQ5490" s="10"/>
      <c r="AR5490" s="10"/>
    </row>
    <row r="5491" spans="43:44" ht="12.75">
      <c r="AQ5491" s="10"/>
      <c r="AR5491" s="10"/>
    </row>
    <row r="5492" spans="43:44" ht="12.75">
      <c r="AQ5492" s="10"/>
      <c r="AR5492" s="10"/>
    </row>
    <row r="5493" spans="43:44" ht="12.75">
      <c r="AQ5493" s="10"/>
      <c r="AR5493" s="10"/>
    </row>
    <row r="5494" spans="43:44" ht="12.75">
      <c r="AQ5494" s="10"/>
      <c r="AR5494" s="10"/>
    </row>
    <row r="5495" spans="43:44" ht="12.75">
      <c r="AQ5495" s="10"/>
      <c r="AR5495" s="10"/>
    </row>
    <row r="5496" spans="43:44" ht="12.75">
      <c r="AQ5496" s="10"/>
      <c r="AR5496" s="10"/>
    </row>
    <row r="5497" spans="43:44" ht="12.75">
      <c r="AQ5497" s="10"/>
      <c r="AR5497" s="10"/>
    </row>
    <row r="5498" spans="43:44" ht="12.75">
      <c r="AQ5498" s="10"/>
      <c r="AR5498" s="10"/>
    </row>
    <row r="5499" spans="43:44" ht="12.75">
      <c r="AQ5499" s="10"/>
      <c r="AR5499" s="10"/>
    </row>
    <row r="5500" spans="43:44" ht="12.75">
      <c r="AQ5500" s="10"/>
      <c r="AR5500" s="10"/>
    </row>
    <row r="5501" spans="43:44" ht="12.75">
      <c r="AQ5501" s="10"/>
      <c r="AR5501" s="10"/>
    </row>
    <row r="5502" spans="43:44" ht="12.75">
      <c r="AQ5502" s="10"/>
      <c r="AR5502" s="10"/>
    </row>
    <row r="5503" spans="43:44" ht="12.75">
      <c r="AQ5503" s="10"/>
      <c r="AR5503" s="10"/>
    </row>
    <row r="5504" spans="43:44" ht="12.75">
      <c r="AQ5504" s="10"/>
      <c r="AR5504" s="10"/>
    </row>
    <row r="5505" spans="43:44" ht="12.75">
      <c r="AQ5505" s="10"/>
      <c r="AR5505" s="10"/>
    </row>
    <row r="5506" spans="43:44" ht="12.75">
      <c r="AQ5506" s="10"/>
      <c r="AR5506" s="10"/>
    </row>
    <row r="5507" spans="43:44" ht="12.75">
      <c r="AQ5507" s="10"/>
      <c r="AR5507" s="10"/>
    </row>
    <row r="5508" spans="43:44" ht="12.75">
      <c r="AQ5508" s="10"/>
      <c r="AR5508" s="10"/>
    </row>
    <row r="5509" spans="43:44" ht="12.75">
      <c r="AQ5509" s="10"/>
      <c r="AR5509" s="10"/>
    </row>
    <row r="5510" spans="43:44" ht="12.75">
      <c r="AQ5510" s="10"/>
      <c r="AR5510" s="10"/>
    </row>
    <row r="5511" spans="43:44" ht="12.75">
      <c r="AQ5511" s="10"/>
      <c r="AR5511" s="10"/>
    </row>
    <row r="5512" spans="43:44" ht="12.75">
      <c r="AQ5512" s="10"/>
      <c r="AR5512" s="10"/>
    </row>
    <row r="5513" spans="43:44" ht="12.75">
      <c r="AQ5513" s="10"/>
      <c r="AR5513" s="10"/>
    </row>
    <row r="5514" spans="43:44" ht="12.75">
      <c r="AQ5514" s="10"/>
      <c r="AR5514" s="10"/>
    </row>
    <row r="5515" spans="43:44" ht="12.75">
      <c r="AQ5515" s="10"/>
      <c r="AR5515" s="10"/>
    </row>
    <row r="5516" spans="43:44" ht="12.75">
      <c r="AQ5516" s="10"/>
      <c r="AR5516" s="10"/>
    </row>
    <row r="5517" spans="43:44" ht="12.75">
      <c r="AQ5517" s="10"/>
      <c r="AR5517" s="10"/>
    </row>
    <row r="5518" spans="43:44" ht="12.75">
      <c r="AQ5518" s="10"/>
      <c r="AR5518" s="10"/>
    </row>
    <row r="5519" spans="43:44" ht="12.75">
      <c r="AQ5519" s="10"/>
      <c r="AR5519" s="10"/>
    </row>
    <row r="5520" spans="43:44" ht="12.75">
      <c r="AQ5520" s="10"/>
      <c r="AR5520" s="10"/>
    </row>
    <row r="5521" spans="43:44" ht="12.75">
      <c r="AQ5521" s="10"/>
      <c r="AR5521" s="10"/>
    </row>
    <row r="5522" spans="43:44" ht="12.75">
      <c r="AQ5522" s="10"/>
      <c r="AR5522" s="10"/>
    </row>
    <row r="5523" spans="43:44" ht="12.75">
      <c r="AQ5523" s="10"/>
      <c r="AR5523" s="10"/>
    </row>
    <row r="5524" spans="43:44" ht="12.75">
      <c r="AQ5524" s="10"/>
      <c r="AR5524" s="10"/>
    </row>
    <row r="5525" spans="43:44" ht="12.75">
      <c r="AQ5525" s="10"/>
      <c r="AR5525" s="10"/>
    </row>
    <row r="5526" spans="43:44" ht="12.75">
      <c r="AQ5526" s="10"/>
      <c r="AR5526" s="10"/>
    </row>
    <row r="5527" spans="43:44" ht="12.75">
      <c r="AQ5527" s="10"/>
      <c r="AR5527" s="10"/>
    </row>
    <row r="5528" spans="43:44" ht="12.75">
      <c r="AQ5528" s="10"/>
      <c r="AR5528" s="10"/>
    </row>
    <row r="5529" spans="43:44" ht="12.75">
      <c r="AQ5529" s="10"/>
      <c r="AR5529" s="10"/>
    </row>
    <row r="5530" spans="43:44" ht="12.75">
      <c r="AQ5530" s="10"/>
      <c r="AR5530" s="10"/>
    </row>
    <row r="5531" spans="43:44" ht="12.75">
      <c r="AQ5531" s="10"/>
      <c r="AR5531" s="10"/>
    </row>
    <row r="5532" spans="43:44" ht="12.75">
      <c r="AQ5532" s="10"/>
      <c r="AR5532" s="10"/>
    </row>
    <row r="5533" spans="43:44" ht="12.75">
      <c r="AQ5533" s="10"/>
      <c r="AR5533" s="10"/>
    </row>
    <row r="5534" spans="43:44" ht="12.75">
      <c r="AQ5534" s="10"/>
      <c r="AR5534" s="10"/>
    </row>
    <row r="5535" spans="43:44" ht="12.75">
      <c r="AQ5535" s="10"/>
      <c r="AR5535" s="10"/>
    </row>
    <row r="5536" spans="43:44" ht="12.75">
      <c r="AQ5536" s="10"/>
      <c r="AR5536" s="10"/>
    </row>
    <row r="5537" spans="43:44" ht="12.75">
      <c r="AQ5537" s="10"/>
      <c r="AR5537" s="10"/>
    </row>
    <row r="5538" spans="43:44" ht="12.75">
      <c r="AQ5538" s="10"/>
      <c r="AR5538" s="10"/>
    </row>
    <row r="5539" spans="43:44" ht="12.75">
      <c r="AQ5539" s="10"/>
      <c r="AR5539" s="10"/>
    </row>
    <row r="5540" spans="43:44" ht="12.75">
      <c r="AQ5540" s="10"/>
      <c r="AR5540" s="10"/>
    </row>
    <row r="5541" spans="43:44" ht="12.75">
      <c r="AQ5541" s="10"/>
      <c r="AR5541" s="10"/>
    </row>
    <row r="5542" spans="43:44" ht="12.75">
      <c r="AQ5542" s="10"/>
      <c r="AR5542" s="10"/>
    </row>
    <row r="5543" spans="43:44" ht="12.75">
      <c r="AQ5543" s="10"/>
      <c r="AR5543" s="10"/>
    </row>
    <row r="5544" spans="43:44" ht="12.75">
      <c r="AQ5544" s="10"/>
      <c r="AR5544" s="10"/>
    </row>
    <row r="5545" spans="43:44" ht="12.75">
      <c r="AQ5545" s="10"/>
      <c r="AR5545" s="10"/>
    </row>
    <row r="5546" spans="43:44" ht="12.75">
      <c r="AQ5546" s="10"/>
      <c r="AR5546" s="10"/>
    </row>
    <row r="5547" spans="43:44" ht="12.75">
      <c r="AQ5547" s="10"/>
      <c r="AR5547" s="10"/>
    </row>
    <row r="5548" spans="43:44" ht="12.75">
      <c r="AQ5548" s="10"/>
      <c r="AR5548" s="10"/>
    </row>
    <row r="5549" spans="43:44" ht="12.75">
      <c r="AQ5549" s="10"/>
      <c r="AR5549" s="10"/>
    </row>
    <row r="5550" spans="43:44" ht="12.75">
      <c r="AQ5550" s="10"/>
      <c r="AR5550" s="10"/>
    </row>
    <row r="5551" spans="43:44" ht="12.75">
      <c r="AQ5551" s="10"/>
      <c r="AR5551" s="10"/>
    </row>
    <row r="5552" spans="43:44" ht="12.75">
      <c r="AQ5552" s="10"/>
      <c r="AR5552" s="10"/>
    </row>
    <row r="5553" spans="43:44" ht="12.75">
      <c r="AQ5553" s="10"/>
      <c r="AR5553" s="10"/>
    </row>
    <row r="5554" spans="43:44" ht="12.75">
      <c r="AQ5554" s="10"/>
      <c r="AR5554" s="10"/>
    </row>
    <row r="5555" spans="43:44" ht="12.75">
      <c r="AQ5555" s="10"/>
      <c r="AR5555" s="10"/>
    </row>
    <row r="5556" spans="43:44" ht="12.75">
      <c r="AQ5556" s="10"/>
      <c r="AR5556" s="10"/>
    </row>
    <row r="5557" spans="43:44" ht="12.75">
      <c r="AQ5557" s="10"/>
      <c r="AR5557" s="10"/>
    </row>
    <row r="5558" spans="43:44" ht="12.75">
      <c r="AQ5558" s="10"/>
      <c r="AR5558" s="10"/>
    </row>
    <row r="5559" spans="43:44" ht="12.75">
      <c r="AQ5559" s="10"/>
      <c r="AR5559" s="10"/>
    </row>
    <row r="5560" spans="43:44" ht="12.75">
      <c r="AQ5560" s="10"/>
      <c r="AR5560" s="10"/>
    </row>
    <row r="5561" spans="43:44" ht="12.75">
      <c r="AQ5561" s="10"/>
      <c r="AR5561" s="10"/>
    </row>
    <row r="5562" spans="43:44" ht="12.75">
      <c r="AQ5562" s="10"/>
      <c r="AR5562" s="10"/>
    </row>
    <row r="5563" spans="43:44" ht="12.75">
      <c r="AQ5563" s="10"/>
      <c r="AR5563" s="10"/>
    </row>
    <row r="5564" spans="43:44" ht="12.75">
      <c r="AQ5564" s="10"/>
      <c r="AR5564" s="10"/>
    </row>
    <row r="5565" spans="43:44" ht="12.75">
      <c r="AQ5565" s="10"/>
      <c r="AR5565" s="10"/>
    </row>
    <row r="5566" spans="43:44" ht="12.75">
      <c r="AQ5566" s="10"/>
      <c r="AR5566" s="10"/>
    </row>
    <row r="5567" spans="43:44" ht="12.75">
      <c r="AQ5567" s="10"/>
      <c r="AR5567" s="10"/>
    </row>
    <row r="5568" spans="43:44" ht="12.75">
      <c r="AQ5568" s="10"/>
      <c r="AR5568" s="10"/>
    </row>
    <row r="5569" spans="43:44" ht="12.75">
      <c r="AQ5569" s="10"/>
      <c r="AR5569" s="10"/>
    </row>
    <row r="5570" spans="43:44" ht="12.75">
      <c r="AQ5570" s="10"/>
      <c r="AR5570" s="10"/>
    </row>
    <row r="5571" spans="43:44" ht="12.75">
      <c r="AQ5571" s="10"/>
      <c r="AR5571" s="10"/>
    </row>
    <row r="5572" spans="43:44" ht="12.75">
      <c r="AQ5572" s="10"/>
      <c r="AR5572" s="10"/>
    </row>
    <row r="5573" spans="43:44" ht="12.75">
      <c r="AQ5573" s="10"/>
      <c r="AR5573" s="10"/>
    </row>
    <row r="5574" spans="43:44" ht="12.75">
      <c r="AQ5574" s="10"/>
      <c r="AR5574" s="10"/>
    </row>
    <row r="5575" spans="43:44" ht="12.75">
      <c r="AQ5575" s="10"/>
      <c r="AR5575" s="10"/>
    </row>
    <row r="5576" spans="43:44" ht="12.75">
      <c r="AQ5576" s="10"/>
      <c r="AR5576" s="10"/>
    </row>
    <row r="5577" spans="43:44" ht="12.75">
      <c r="AQ5577" s="10"/>
      <c r="AR5577" s="10"/>
    </row>
    <row r="5578" spans="43:44" ht="12.75">
      <c r="AQ5578" s="10"/>
      <c r="AR5578" s="10"/>
    </row>
    <row r="5579" spans="43:44" ht="12.75">
      <c r="AQ5579" s="10"/>
      <c r="AR5579" s="10"/>
    </row>
    <row r="5580" spans="43:44" ht="12.75">
      <c r="AQ5580" s="10"/>
      <c r="AR5580" s="10"/>
    </row>
    <row r="5581" spans="43:44" ht="12.75">
      <c r="AQ5581" s="10"/>
      <c r="AR5581" s="10"/>
    </row>
    <row r="5582" spans="43:44" ht="12.75">
      <c r="AQ5582" s="10"/>
      <c r="AR5582" s="10"/>
    </row>
    <row r="5583" spans="43:44" ht="12.75">
      <c r="AQ5583" s="10"/>
      <c r="AR5583" s="10"/>
    </row>
    <row r="5584" spans="43:44" ht="12.75">
      <c r="AQ5584" s="10"/>
      <c r="AR5584" s="10"/>
    </row>
    <row r="5585" spans="43:44" ht="12.75">
      <c r="AQ5585" s="10"/>
      <c r="AR5585" s="10"/>
    </row>
    <row r="5586" spans="43:44" ht="12.75">
      <c r="AQ5586" s="10"/>
      <c r="AR5586" s="10"/>
    </row>
    <row r="5587" spans="43:44" ht="12.75">
      <c r="AQ5587" s="10"/>
      <c r="AR5587" s="10"/>
    </row>
    <row r="5588" spans="43:44" ht="12.75">
      <c r="AQ5588" s="10"/>
      <c r="AR5588" s="10"/>
    </row>
    <row r="5589" spans="43:44" ht="12.75">
      <c r="AQ5589" s="10"/>
      <c r="AR5589" s="10"/>
    </row>
    <row r="5590" spans="43:44" ht="12.75">
      <c r="AQ5590" s="10"/>
      <c r="AR5590" s="10"/>
    </row>
    <row r="5591" spans="43:44" ht="12.75">
      <c r="AQ5591" s="10"/>
      <c r="AR5591" s="10"/>
    </row>
    <row r="5592" spans="43:44" ht="12.75">
      <c r="AQ5592" s="10"/>
      <c r="AR5592" s="10"/>
    </row>
    <row r="5593" spans="43:44" ht="12.75">
      <c r="AQ5593" s="10"/>
      <c r="AR5593" s="10"/>
    </row>
    <row r="5594" spans="43:44" ht="12.75">
      <c r="AQ5594" s="10"/>
      <c r="AR5594" s="10"/>
    </row>
    <row r="5595" spans="43:44" ht="12.75">
      <c r="AQ5595" s="10"/>
      <c r="AR5595" s="10"/>
    </row>
    <row r="5596" spans="43:44" ht="12.75">
      <c r="AQ5596" s="10"/>
      <c r="AR5596" s="10"/>
    </row>
    <row r="5597" spans="43:44" ht="12.75">
      <c r="AQ5597" s="10"/>
      <c r="AR5597" s="10"/>
    </row>
    <row r="5598" spans="43:44" ht="12.75">
      <c r="AQ5598" s="10"/>
      <c r="AR5598" s="10"/>
    </row>
    <row r="5599" spans="43:44" ht="12.75">
      <c r="AQ5599" s="10"/>
      <c r="AR5599" s="10"/>
    </row>
    <row r="5600" spans="43:44" ht="12.75">
      <c r="AQ5600" s="10"/>
      <c r="AR5600" s="10"/>
    </row>
    <row r="5601" spans="43:44" ht="12.75">
      <c r="AQ5601" s="10"/>
      <c r="AR5601" s="10"/>
    </row>
    <row r="5602" spans="43:44" ht="12.75">
      <c r="AQ5602" s="10"/>
      <c r="AR5602" s="10"/>
    </row>
    <row r="5603" spans="43:44" ht="12.75">
      <c r="AQ5603" s="10"/>
      <c r="AR5603" s="10"/>
    </row>
    <row r="5604" spans="43:44" ht="12.75">
      <c r="AQ5604" s="10"/>
      <c r="AR5604" s="10"/>
    </row>
    <row r="5605" spans="43:44" ht="12.75">
      <c r="AQ5605" s="10"/>
      <c r="AR5605" s="10"/>
    </row>
    <row r="5606" spans="43:44" ht="12.75">
      <c r="AQ5606" s="10"/>
      <c r="AR5606" s="10"/>
    </row>
    <row r="5607" spans="43:44" ht="12.75">
      <c r="AQ5607" s="10"/>
      <c r="AR5607" s="10"/>
    </row>
    <row r="5608" spans="43:44" ht="12.75">
      <c r="AQ5608" s="10"/>
      <c r="AR5608" s="10"/>
    </row>
    <row r="5609" spans="43:44" ht="12.75">
      <c r="AQ5609" s="10"/>
      <c r="AR5609" s="10"/>
    </row>
    <row r="5610" spans="43:44" ht="12.75">
      <c r="AQ5610" s="10"/>
      <c r="AR5610" s="10"/>
    </row>
    <row r="5611" spans="43:44" ht="12.75">
      <c r="AQ5611" s="10"/>
      <c r="AR5611" s="10"/>
    </row>
    <row r="5612" spans="43:44" ht="12.75">
      <c r="AQ5612" s="10"/>
      <c r="AR5612" s="10"/>
    </row>
    <row r="5613" spans="43:44" ht="12.75">
      <c r="AQ5613" s="10"/>
      <c r="AR5613" s="10"/>
    </row>
    <row r="5614" spans="43:44" ht="12.75">
      <c r="AQ5614" s="10"/>
      <c r="AR5614" s="10"/>
    </row>
    <row r="5615" spans="43:44" ht="12.75">
      <c r="AQ5615" s="10"/>
      <c r="AR5615" s="10"/>
    </row>
    <row r="5616" spans="43:44" ht="12.75">
      <c r="AQ5616" s="10"/>
      <c r="AR5616" s="10"/>
    </row>
    <row r="5617" spans="43:44" ht="12.75">
      <c r="AQ5617" s="10"/>
      <c r="AR5617" s="10"/>
    </row>
    <row r="5618" spans="43:44" ht="12.75">
      <c r="AQ5618" s="10"/>
      <c r="AR5618" s="10"/>
    </row>
    <row r="5619" spans="43:44" ht="12.75">
      <c r="AQ5619" s="10"/>
      <c r="AR5619" s="10"/>
    </row>
    <row r="5620" spans="43:44" ht="12.75">
      <c r="AQ5620" s="10"/>
      <c r="AR5620" s="10"/>
    </row>
    <row r="5621" spans="43:44" ht="12.75">
      <c r="AQ5621" s="10"/>
      <c r="AR5621" s="10"/>
    </row>
    <row r="5622" spans="43:44" ht="12.75">
      <c r="AQ5622" s="10"/>
      <c r="AR5622" s="10"/>
    </row>
    <row r="5623" spans="43:44" ht="12.75">
      <c r="AQ5623" s="10"/>
      <c r="AR5623" s="10"/>
    </row>
    <row r="5624" spans="43:44" ht="12.75">
      <c r="AQ5624" s="10"/>
      <c r="AR5624" s="10"/>
    </row>
    <row r="5625" spans="43:44" ht="12.75">
      <c r="AQ5625" s="10"/>
      <c r="AR5625" s="10"/>
    </row>
    <row r="5626" spans="43:44" ht="12.75">
      <c r="AQ5626" s="10"/>
      <c r="AR5626" s="10"/>
    </row>
    <row r="5627" spans="43:44" ht="12.75">
      <c r="AQ5627" s="10"/>
      <c r="AR5627" s="10"/>
    </row>
    <row r="5628" spans="43:44" ht="12.75">
      <c r="AQ5628" s="10"/>
      <c r="AR5628" s="10"/>
    </row>
    <row r="5629" spans="43:44" ht="12.75">
      <c r="AQ5629" s="10"/>
      <c r="AR5629" s="10"/>
    </row>
    <row r="5630" spans="43:44" ht="12.75">
      <c r="AQ5630" s="10"/>
      <c r="AR5630" s="10"/>
    </row>
    <row r="5631" spans="43:44" ht="12.75">
      <c r="AQ5631" s="10"/>
      <c r="AR5631" s="10"/>
    </row>
    <row r="5632" spans="43:44" ht="12.75">
      <c r="AQ5632" s="10"/>
      <c r="AR5632" s="10"/>
    </row>
    <row r="5633" spans="43:44" ht="12.75">
      <c r="AQ5633" s="10"/>
      <c r="AR5633" s="10"/>
    </row>
    <row r="5634" spans="43:44" ht="12.75">
      <c r="AQ5634" s="10"/>
      <c r="AR5634" s="10"/>
    </row>
    <row r="5635" spans="43:44" ht="12.75">
      <c r="AQ5635" s="10"/>
      <c r="AR5635" s="10"/>
    </row>
    <row r="5636" spans="43:44" ht="12.75">
      <c r="AQ5636" s="10"/>
      <c r="AR5636" s="10"/>
    </row>
    <row r="5637" spans="43:44" ht="12.75">
      <c r="AQ5637" s="10"/>
      <c r="AR5637" s="10"/>
    </row>
    <row r="5638" spans="43:44" ht="12.75">
      <c r="AQ5638" s="10"/>
      <c r="AR5638" s="10"/>
    </row>
    <row r="5639" spans="43:44" ht="12.75">
      <c r="AQ5639" s="10"/>
      <c r="AR5639" s="10"/>
    </row>
    <row r="5640" spans="43:44" ht="12.75">
      <c r="AQ5640" s="10"/>
      <c r="AR5640" s="10"/>
    </row>
    <row r="5641" spans="43:44" ht="12.75">
      <c r="AQ5641" s="10"/>
      <c r="AR5641" s="10"/>
    </row>
    <row r="5642" spans="43:44" ht="12.75">
      <c r="AQ5642" s="10"/>
      <c r="AR5642" s="10"/>
    </row>
    <row r="5643" spans="43:44" ht="12.75">
      <c r="AQ5643" s="10"/>
      <c r="AR5643" s="10"/>
    </row>
    <row r="5644" spans="43:44" ht="12.75">
      <c r="AQ5644" s="10"/>
      <c r="AR5644" s="10"/>
    </row>
    <row r="5645" spans="43:44" ht="12.75">
      <c r="AQ5645" s="10"/>
      <c r="AR5645" s="10"/>
    </row>
    <row r="5646" spans="43:44" ht="12.75">
      <c r="AQ5646" s="10"/>
      <c r="AR5646" s="10"/>
    </row>
    <row r="5647" spans="43:44" ht="12.75">
      <c r="AQ5647" s="10"/>
      <c r="AR5647" s="10"/>
    </row>
    <row r="5648" spans="43:44" ht="12.75">
      <c r="AQ5648" s="10"/>
      <c r="AR5648" s="10"/>
    </row>
    <row r="5649" spans="43:44" ht="12.75">
      <c r="AQ5649" s="10"/>
      <c r="AR5649" s="10"/>
    </row>
    <row r="5650" spans="43:44" ht="12.75">
      <c r="AQ5650" s="10"/>
      <c r="AR5650" s="10"/>
    </row>
    <row r="5651" spans="43:44" ht="12.75">
      <c r="AQ5651" s="10"/>
      <c r="AR5651" s="10"/>
    </row>
    <row r="5652" spans="43:44" ht="12.75">
      <c r="AQ5652" s="10"/>
      <c r="AR5652" s="10"/>
    </row>
    <row r="5653" spans="43:44" ht="12.75">
      <c r="AQ5653" s="10"/>
      <c r="AR5653" s="10"/>
    </row>
    <row r="5654" spans="43:44" ht="12.75">
      <c r="AQ5654" s="10"/>
      <c r="AR5654" s="10"/>
    </row>
    <row r="5655" spans="43:44" ht="12.75">
      <c r="AQ5655" s="10"/>
      <c r="AR5655" s="10"/>
    </row>
    <row r="5656" spans="43:44" ht="12.75">
      <c r="AQ5656" s="10"/>
      <c r="AR5656" s="10"/>
    </row>
    <row r="5657" spans="43:44" ht="12.75">
      <c r="AQ5657" s="10"/>
      <c r="AR5657" s="10"/>
    </row>
    <row r="5658" spans="43:44" ht="12.75">
      <c r="AQ5658" s="10"/>
      <c r="AR5658" s="10"/>
    </row>
    <row r="5659" spans="43:44" ht="12.75">
      <c r="AQ5659" s="10"/>
      <c r="AR5659" s="10"/>
    </row>
    <row r="5660" spans="43:44" ht="12.75">
      <c r="AQ5660" s="10"/>
      <c r="AR5660" s="10"/>
    </row>
    <row r="5661" spans="43:44" ht="12.75">
      <c r="AQ5661" s="10"/>
      <c r="AR5661" s="10"/>
    </row>
    <row r="5662" spans="43:44" ht="12.75">
      <c r="AQ5662" s="10"/>
      <c r="AR5662" s="10"/>
    </row>
    <row r="5663" spans="43:44" ht="12.75">
      <c r="AQ5663" s="10"/>
      <c r="AR5663" s="10"/>
    </row>
    <row r="5664" spans="43:44" ht="12.75">
      <c r="AQ5664" s="10"/>
      <c r="AR5664" s="10"/>
    </row>
    <row r="5665" spans="43:44" ht="12.75">
      <c r="AQ5665" s="10"/>
      <c r="AR5665" s="10"/>
    </row>
    <row r="5666" spans="43:44" ht="12.75">
      <c r="AQ5666" s="10"/>
      <c r="AR5666" s="10"/>
    </row>
    <row r="5667" spans="43:44" ht="12.75">
      <c r="AQ5667" s="10"/>
      <c r="AR5667" s="10"/>
    </row>
    <row r="5668" spans="43:44" ht="12.75">
      <c r="AQ5668" s="10"/>
      <c r="AR5668" s="10"/>
    </row>
    <row r="5669" spans="43:44" ht="12.75">
      <c r="AQ5669" s="10"/>
      <c r="AR5669" s="10"/>
    </row>
    <row r="5670" spans="43:44" ht="12.75">
      <c r="AQ5670" s="10"/>
      <c r="AR5670" s="10"/>
    </row>
    <row r="5671" spans="43:44" ht="12.75">
      <c r="AQ5671" s="10"/>
      <c r="AR5671" s="10"/>
    </row>
    <row r="5672" spans="43:44" ht="12.75">
      <c r="AQ5672" s="10"/>
      <c r="AR5672" s="10"/>
    </row>
    <row r="5673" spans="43:44" ht="12.75">
      <c r="AQ5673" s="10"/>
      <c r="AR5673" s="10"/>
    </row>
    <row r="5674" spans="43:44" ht="12.75">
      <c r="AQ5674" s="10"/>
      <c r="AR5674" s="10"/>
    </row>
    <row r="5675" spans="43:44" ht="12.75">
      <c r="AQ5675" s="10"/>
      <c r="AR5675" s="10"/>
    </row>
    <row r="5676" spans="43:44" ht="12.75">
      <c r="AQ5676" s="10"/>
      <c r="AR5676" s="10"/>
    </row>
    <row r="5677" spans="43:44" ht="12.75">
      <c r="AQ5677" s="10"/>
      <c r="AR5677" s="10"/>
    </row>
    <row r="5678" spans="43:44" ht="12.75">
      <c r="AQ5678" s="10"/>
      <c r="AR5678" s="10"/>
    </row>
    <row r="5679" spans="43:44" ht="12.75">
      <c r="AQ5679" s="10"/>
      <c r="AR5679" s="10"/>
    </row>
    <row r="5680" spans="43:44" ht="12.75">
      <c r="AQ5680" s="10"/>
      <c r="AR5680" s="10"/>
    </row>
    <row r="5681" spans="43:44" ht="12.75">
      <c r="AQ5681" s="10"/>
      <c r="AR5681" s="10"/>
    </row>
    <row r="5682" spans="43:44" ht="12.75">
      <c r="AQ5682" s="10"/>
      <c r="AR5682" s="10"/>
    </row>
    <row r="5683" spans="43:44" ht="12.75">
      <c r="AQ5683" s="10"/>
      <c r="AR5683" s="10"/>
    </row>
    <row r="5684" spans="43:44" ht="12.75">
      <c r="AQ5684" s="10"/>
      <c r="AR5684" s="10"/>
    </row>
    <row r="5685" spans="43:44" ht="12.75">
      <c r="AQ5685" s="10"/>
      <c r="AR5685" s="10"/>
    </row>
    <row r="5686" spans="43:44" ht="12.75">
      <c r="AQ5686" s="10"/>
      <c r="AR5686" s="10"/>
    </row>
    <row r="5687" spans="43:44" ht="12.75">
      <c r="AQ5687" s="10"/>
      <c r="AR5687" s="10"/>
    </row>
    <row r="5688" spans="43:44" ht="12.75">
      <c r="AQ5688" s="10"/>
      <c r="AR5688" s="10"/>
    </row>
    <row r="5689" spans="43:44" ht="12.75">
      <c r="AQ5689" s="10"/>
      <c r="AR5689" s="10"/>
    </row>
    <row r="5690" spans="43:44" ht="12.75">
      <c r="AQ5690" s="10"/>
      <c r="AR5690" s="10"/>
    </row>
    <row r="5691" spans="43:44" ht="12.75">
      <c r="AQ5691" s="10"/>
      <c r="AR5691" s="10"/>
    </row>
    <row r="5692" spans="43:44" ht="12.75">
      <c r="AQ5692" s="10"/>
      <c r="AR5692" s="10"/>
    </row>
    <row r="5693" spans="43:44" ht="12.75">
      <c r="AQ5693" s="10"/>
      <c r="AR5693" s="10"/>
    </row>
    <row r="5694" spans="43:44" ht="12.75">
      <c r="AQ5694" s="10"/>
      <c r="AR5694" s="10"/>
    </row>
    <row r="5695" spans="43:44" ht="12.75">
      <c r="AQ5695" s="10"/>
      <c r="AR5695" s="10"/>
    </row>
    <row r="5696" spans="43:44" ht="12.75">
      <c r="AQ5696" s="10"/>
      <c r="AR5696" s="10"/>
    </row>
    <row r="5697" spans="43:44" ht="12.75">
      <c r="AQ5697" s="10"/>
      <c r="AR5697" s="10"/>
    </row>
    <row r="5698" spans="43:44" ht="12.75">
      <c r="AQ5698" s="10"/>
      <c r="AR5698" s="10"/>
    </row>
    <row r="5699" spans="43:44" ht="12.75">
      <c r="AQ5699" s="10"/>
      <c r="AR5699" s="10"/>
    </row>
    <row r="5700" spans="43:44" ht="12.75">
      <c r="AQ5700" s="10"/>
      <c r="AR5700" s="10"/>
    </row>
    <row r="5701" spans="43:44" ht="12.75">
      <c r="AQ5701" s="10"/>
      <c r="AR5701" s="10"/>
    </row>
    <row r="5702" spans="43:44" ht="12.75">
      <c r="AQ5702" s="10"/>
      <c r="AR5702" s="10"/>
    </row>
    <row r="5703" spans="43:44" ht="12.75">
      <c r="AQ5703" s="10"/>
      <c r="AR5703" s="10"/>
    </row>
    <row r="5704" spans="43:44" ht="12.75">
      <c r="AQ5704" s="10"/>
      <c r="AR5704" s="10"/>
    </row>
    <row r="5705" spans="43:44" ht="12.75">
      <c r="AQ5705" s="10"/>
      <c r="AR5705" s="10"/>
    </row>
    <row r="5706" spans="43:44" ht="12.75">
      <c r="AQ5706" s="10"/>
      <c r="AR5706" s="10"/>
    </row>
    <row r="5707" spans="43:44" ht="12.75">
      <c r="AQ5707" s="10"/>
      <c r="AR5707" s="10"/>
    </row>
    <row r="5708" spans="43:44" ht="12.75">
      <c r="AQ5708" s="10"/>
      <c r="AR5708" s="10"/>
    </row>
    <row r="5709" spans="43:44" ht="12.75">
      <c r="AQ5709" s="10"/>
      <c r="AR5709" s="10"/>
    </row>
    <row r="5710" spans="43:44" ht="12.75">
      <c r="AQ5710" s="10"/>
      <c r="AR5710" s="10"/>
    </row>
    <row r="5711" spans="43:44" ht="12.75">
      <c r="AQ5711" s="10"/>
      <c r="AR5711" s="10"/>
    </row>
    <row r="5712" spans="43:44" ht="12.75">
      <c r="AQ5712" s="10"/>
      <c r="AR5712" s="10"/>
    </row>
    <row r="5713" spans="43:44" ht="12.75">
      <c r="AQ5713" s="10"/>
      <c r="AR5713" s="10"/>
    </row>
    <row r="5714" spans="43:44" ht="12.75">
      <c r="AQ5714" s="10"/>
      <c r="AR5714" s="10"/>
    </row>
    <row r="5715" spans="43:44" ht="12.75">
      <c r="AQ5715" s="10"/>
      <c r="AR5715" s="10"/>
    </row>
    <row r="5716" spans="43:44" ht="12.75">
      <c r="AQ5716" s="10"/>
      <c r="AR5716" s="10"/>
    </row>
    <row r="5717" spans="43:44" ht="12.75">
      <c r="AQ5717" s="10"/>
      <c r="AR5717" s="10"/>
    </row>
    <row r="5718" spans="43:44" ht="12.75">
      <c r="AQ5718" s="10"/>
      <c r="AR5718" s="10"/>
    </row>
    <row r="5719" spans="43:44" ht="12.75">
      <c r="AQ5719" s="10"/>
      <c r="AR5719" s="10"/>
    </row>
    <row r="5720" spans="43:44" ht="12.75">
      <c r="AQ5720" s="10"/>
      <c r="AR5720" s="10"/>
    </row>
    <row r="5721" spans="43:44" ht="12.75">
      <c r="AQ5721" s="10"/>
      <c r="AR5721" s="10"/>
    </row>
    <row r="5722" spans="43:44" ht="12.75">
      <c r="AQ5722" s="10"/>
      <c r="AR5722" s="10"/>
    </row>
    <row r="5723" spans="43:44" ht="12.75">
      <c r="AQ5723" s="10"/>
      <c r="AR5723" s="10"/>
    </row>
    <row r="5724" spans="43:44" ht="12.75">
      <c r="AQ5724" s="10"/>
      <c r="AR5724" s="10"/>
    </row>
    <row r="5725" spans="43:44" ht="12.75">
      <c r="AQ5725" s="10"/>
      <c r="AR5725" s="10"/>
    </row>
    <row r="5726" spans="43:44" ht="12.75">
      <c r="AQ5726" s="10"/>
      <c r="AR5726" s="10"/>
    </row>
    <row r="5727" spans="43:44" ht="12.75">
      <c r="AQ5727" s="10"/>
      <c r="AR5727" s="10"/>
    </row>
    <row r="5728" spans="43:44" ht="12.75">
      <c r="AQ5728" s="10"/>
      <c r="AR5728" s="10"/>
    </row>
    <row r="5729" spans="43:44" ht="12.75">
      <c r="AQ5729" s="10"/>
      <c r="AR5729" s="10"/>
    </row>
    <row r="5730" spans="43:44" ht="12.75">
      <c r="AQ5730" s="10"/>
      <c r="AR5730" s="10"/>
    </row>
    <row r="5731" spans="43:44" ht="12.75">
      <c r="AQ5731" s="10"/>
      <c r="AR5731" s="10"/>
    </row>
    <row r="5732" spans="43:44" ht="12.75">
      <c r="AQ5732" s="10"/>
      <c r="AR5732" s="10"/>
    </row>
    <row r="5733" spans="43:44" ht="12.75">
      <c r="AQ5733" s="10"/>
      <c r="AR5733" s="10"/>
    </row>
    <row r="5734" spans="43:44" ht="12.75">
      <c r="AQ5734" s="10"/>
      <c r="AR5734" s="10"/>
    </row>
    <row r="5735" spans="43:44" ht="12.75">
      <c r="AQ5735" s="10"/>
      <c r="AR5735" s="10"/>
    </row>
    <row r="5736" spans="43:44" ht="12.75">
      <c r="AQ5736" s="10"/>
      <c r="AR5736" s="10"/>
    </row>
    <row r="5737" spans="43:44" ht="12.75">
      <c r="AQ5737" s="10"/>
      <c r="AR5737" s="10"/>
    </row>
    <row r="5738" spans="43:44" ht="12.75">
      <c r="AQ5738" s="10"/>
      <c r="AR5738" s="10"/>
    </row>
    <row r="5739" spans="43:44" ht="12.75">
      <c r="AQ5739" s="10"/>
      <c r="AR5739" s="10"/>
    </row>
    <row r="5740" spans="43:44" ht="12.75">
      <c r="AQ5740" s="10"/>
      <c r="AR5740" s="10"/>
    </row>
    <row r="5741" spans="43:44" ht="12.75">
      <c r="AQ5741" s="10"/>
      <c r="AR5741" s="10"/>
    </row>
    <row r="5742" spans="43:44" ht="12.75">
      <c r="AQ5742" s="10"/>
      <c r="AR5742" s="10"/>
    </row>
    <row r="5743" spans="43:44" ht="12.75">
      <c r="AQ5743" s="10"/>
      <c r="AR5743" s="10"/>
    </row>
    <row r="5744" spans="43:44" ht="12.75">
      <c r="AQ5744" s="10"/>
      <c r="AR5744" s="10"/>
    </row>
    <row r="5745" spans="43:44" ht="12.75">
      <c r="AQ5745" s="10"/>
      <c r="AR5745" s="10"/>
    </row>
    <row r="5746" spans="43:44" ht="12.75">
      <c r="AQ5746" s="10"/>
      <c r="AR5746" s="10"/>
    </row>
    <row r="5747" spans="43:44" ht="12.75">
      <c r="AQ5747" s="10"/>
      <c r="AR5747" s="10"/>
    </row>
    <row r="5748" spans="43:44" ht="12.75">
      <c r="AQ5748" s="10"/>
      <c r="AR5748" s="10"/>
    </row>
    <row r="5749" spans="43:44" ht="12.75">
      <c r="AQ5749" s="10"/>
      <c r="AR5749" s="10"/>
    </row>
    <row r="5750" spans="43:44" ht="12.75">
      <c r="AQ5750" s="10"/>
      <c r="AR5750" s="10"/>
    </row>
    <row r="5751" spans="43:44" ht="12.75">
      <c r="AQ5751" s="10"/>
      <c r="AR5751" s="10"/>
    </row>
    <row r="5752" spans="43:44" ht="12.75">
      <c r="AQ5752" s="10"/>
      <c r="AR5752" s="10"/>
    </row>
    <row r="5753" spans="43:44" ht="12.75">
      <c r="AQ5753" s="10"/>
      <c r="AR5753" s="10"/>
    </row>
    <row r="5754" spans="43:44" ht="12.75">
      <c r="AQ5754" s="10"/>
      <c r="AR5754" s="10"/>
    </row>
    <row r="5755" spans="43:44" ht="12.75">
      <c r="AQ5755" s="10"/>
      <c r="AR5755" s="10"/>
    </row>
    <row r="5756" spans="43:44" ht="12.75">
      <c r="AQ5756" s="10"/>
      <c r="AR5756" s="10"/>
    </row>
    <row r="5757" spans="43:44" ht="12.75">
      <c r="AQ5757" s="10"/>
      <c r="AR5757" s="10"/>
    </row>
    <row r="5758" spans="43:44" ht="12.75">
      <c r="AQ5758" s="10"/>
      <c r="AR5758" s="10"/>
    </row>
    <row r="5759" spans="43:44" ht="12.75">
      <c r="AQ5759" s="10"/>
      <c r="AR5759" s="10"/>
    </row>
    <row r="5760" spans="43:44" ht="12.75">
      <c r="AQ5760" s="10"/>
      <c r="AR5760" s="10"/>
    </row>
    <row r="5761" spans="43:44" ht="12.75">
      <c r="AQ5761" s="10"/>
      <c r="AR5761" s="10"/>
    </row>
    <row r="5762" spans="43:44" ht="12.75">
      <c r="AQ5762" s="10"/>
      <c r="AR5762" s="10"/>
    </row>
    <row r="5763" spans="43:44" ht="12.75">
      <c r="AQ5763" s="10"/>
      <c r="AR5763" s="10"/>
    </row>
    <row r="5764" spans="43:44" ht="12.75">
      <c r="AQ5764" s="10"/>
      <c r="AR5764" s="10"/>
    </row>
    <row r="5765" spans="43:44" ht="12.75">
      <c r="AQ5765" s="10"/>
      <c r="AR5765" s="10"/>
    </row>
    <row r="5766" spans="43:44" ht="12.75">
      <c r="AQ5766" s="10"/>
      <c r="AR5766" s="10"/>
    </row>
    <row r="5767" spans="43:44" ht="12.75">
      <c r="AQ5767" s="10"/>
      <c r="AR5767" s="10"/>
    </row>
    <row r="5768" spans="43:44" ht="12.75">
      <c r="AQ5768" s="10"/>
      <c r="AR5768" s="10"/>
    </row>
    <row r="5769" spans="43:44" ht="12.75">
      <c r="AQ5769" s="10"/>
      <c r="AR5769" s="10"/>
    </row>
    <row r="5770" spans="43:44" ht="12.75">
      <c r="AQ5770" s="10"/>
      <c r="AR5770" s="10"/>
    </row>
    <row r="5771" spans="43:44" ht="12.75">
      <c r="AQ5771" s="10"/>
      <c r="AR5771" s="10"/>
    </row>
    <row r="5772" spans="43:44" ht="12.75">
      <c r="AQ5772" s="10"/>
      <c r="AR5772" s="10"/>
    </row>
    <row r="5773" spans="43:44" ht="12.75">
      <c r="AQ5773" s="10"/>
      <c r="AR5773" s="10"/>
    </row>
    <row r="5774" spans="43:44" ht="12.75">
      <c r="AQ5774" s="10"/>
      <c r="AR5774" s="10"/>
    </row>
    <row r="5775" spans="43:44" ht="12.75">
      <c r="AQ5775" s="10"/>
      <c r="AR5775" s="10"/>
    </row>
    <row r="5776" spans="43:44" ht="12.75">
      <c r="AQ5776" s="10"/>
      <c r="AR5776" s="10"/>
    </row>
    <row r="5777" spans="43:44" ht="12.75">
      <c r="AQ5777" s="10"/>
      <c r="AR5777" s="10"/>
    </row>
    <row r="5778" spans="43:44" ht="12.75">
      <c r="AQ5778" s="10"/>
      <c r="AR5778" s="10"/>
    </row>
    <row r="5779" spans="43:44" ht="12.75">
      <c r="AQ5779" s="10"/>
      <c r="AR5779" s="10"/>
    </row>
    <row r="5780" spans="43:44" ht="12.75">
      <c r="AQ5780" s="10"/>
      <c r="AR5780" s="10"/>
    </row>
    <row r="5781" spans="43:44" ht="12.75">
      <c r="AQ5781" s="10"/>
      <c r="AR5781" s="10"/>
    </row>
    <row r="5782" spans="43:44" ht="12.75">
      <c r="AQ5782" s="10"/>
      <c r="AR5782" s="10"/>
    </row>
    <row r="5783" spans="43:44" ht="12.75">
      <c r="AQ5783" s="10"/>
      <c r="AR5783" s="10"/>
    </row>
    <row r="5784" spans="43:44" ht="12.75">
      <c r="AQ5784" s="10"/>
      <c r="AR5784" s="10"/>
    </row>
    <row r="5785" spans="43:44" ht="12.75">
      <c r="AQ5785" s="10"/>
      <c r="AR5785" s="10"/>
    </row>
    <row r="5786" spans="43:44" ht="12.75">
      <c r="AQ5786" s="10"/>
      <c r="AR5786" s="10"/>
    </row>
    <row r="5787" spans="43:44" ht="12.75">
      <c r="AQ5787" s="10"/>
      <c r="AR5787" s="10"/>
    </row>
    <row r="5788" spans="43:44" ht="12.75">
      <c r="AQ5788" s="10"/>
      <c r="AR5788" s="10"/>
    </row>
    <row r="5789" spans="43:44" ht="12.75">
      <c r="AQ5789" s="10"/>
      <c r="AR5789" s="10"/>
    </row>
    <row r="5790" spans="43:44" ht="12.75">
      <c r="AQ5790" s="10"/>
      <c r="AR5790" s="10"/>
    </row>
    <row r="5791" spans="43:44" ht="12.75">
      <c r="AQ5791" s="10"/>
      <c r="AR5791" s="10"/>
    </row>
    <row r="5792" spans="43:44" ht="12.75">
      <c r="AQ5792" s="10"/>
      <c r="AR5792" s="10"/>
    </row>
    <row r="5793" spans="43:44" ht="12.75">
      <c r="AQ5793" s="10"/>
      <c r="AR5793" s="10"/>
    </row>
    <row r="5794" spans="43:44" ht="12.75">
      <c r="AQ5794" s="10"/>
      <c r="AR5794" s="10"/>
    </row>
    <row r="5795" spans="43:44" ht="12.75">
      <c r="AQ5795" s="10"/>
      <c r="AR5795" s="10"/>
    </row>
    <row r="5796" spans="43:44" ht="12.75">
      <c r="AQ5796" s="10"/>
      <c r="AR5796" s="10"/>
    </row>
    <row r="5797" spans="43:44" ht="12.75">
      <c r="AQ5797" s="10"/>
      <c r="AR5797" s="10"/>
    </row>
    <row r="5798" spans="43:44" ht="12.75">
      <c r="AQ5798" s="10"/>
      <c r="AR5798" s="10"/>
    </row>
    <row r="5799" spans="43:44" ht="12.75">
      <c r="AQ5799" s="10"/>
      <c r="AR5799" s="10"/>
    </row>
    <row r="5800" spans="43:44" ht="12.75">
      <c r="AQ5800" s="10"/>
      <c r="AR5800" s="10"/>
    </row>
    <row r="5801" spans="43:44" ht="12.75">
      <c r="AQ5801" s="10"/>
      <c r="AR5801" s="10"/>
    </row>
    <row r="5802" spans="43:44" ht="12.75">
      <c r="AQ5802" s="10"/>
      <c r="AR5802" s="10"/>
    </row>
    <row r="5803" spans="43:44" ht="12.75">
      <c r="AQ5803" s="10"/>
      <c r="AR5803" s="10"/>
    </row>
    <row r="5804" spans="43:44" ht="12.75">
      <c r="AQ5804" s="10"/>
      <c r="AR5804" s="10"/>
    </row>
    <row r="5805" spans="43:44" ht="12.75">
      <c r="AQ5805" s="10"/>
      <c r="AR5805" s="10"/>
    </row>
    <row r="5806" spans="43:44" ht="12.75">
      <c r="AQ5806" s="10"/>
      <c r="AR5806" s="10"/>
    </row>
    <row r="5807" spans="43:44" ht="12.75">
      <c r="AQ5807" s="10"/>
      <c r="AR5807" s="10"/>
    </row>
    <row r="5808" spans="43:44" ht="12.75">
      <c r="AQ5808" s="10"/>
      <c r="AR5808" s="10"/>
    </row>
    <row r="5809" spans="43:44" ht="12.75">
      <c r="AQ5809" s="10"/>
      <c r="AR5809" s="10"/>
    </row>
    <row r="5810" spans="43:44" ht="12.75">
      <c r="AQ5810" s="10"/>
      <c r="AR5810" s="10"/>
    </row>
    <row r="5811" spans="43:44" ht="12.75">
      <c r="AQ5811" s="10"/>
      <c r="AR5811" s="10"/>
    </row>
    <row r="5812" spans="43:44" ht="12.75">
      <c r="AQ5812" s="10"/>
      <c r="AR5812" s="10"/>
    </row>
    <row r="5813" spans="43:44" ht="12.75">
      <c r="AQ5813" s="10"/>
      <c r="AR5813" s="10"/>
    </row>
    <row r="5814" spans="43:44" ht="12.75">
      <c r="AQ5814" s="10"/>
      <c r="AR5814" s="10"/>
    </row>
    <row r="5815" spans="43:44" ht="12.75">
      <c r="AQ5815" s="10"/>
      <c r="AR5815" s="10"/>
    </row>
    <row r="5816" spans="43:44" ht="12.75">
      <c r="AQ5816" s="10"/>
      <c r="AR5816" s="10"/>
    </row>
    <row r="5817" spans="43:44" ht="12.75">
      <c r="AQ5817" s="10"/>
      <c r="AR5817" s="10"/>
    </row>
    <row r="5818" spans="43:44" ht="12.75">
      <c r="AQ5818" s="10"/>
      <c r="AR5818" s="10"/>
    </row>
    <row r="5819" spans="43:44" ht="12.75">
      <c r="AQ5819" s="10"/>
      <c r="AR5819" s="10"/>
    </row>
    <row r="5820" spans="43:44" ht="12.75">
      <c r="AQ5820" s="10"/>
      <c r="AR5820" s="10"/>
    </row>
    <row r="5821" spans="43:44" ht="12.75">
      <c r="AQ5821" s="10"/>
      <c r="AR5821" s="10"/>
    </row>
    <row r="5822" spans="43:44" ht="12.75">
      <c r="AQ5822" s="10"/>
      <c r="AR5822" s="10"/>
    </row>
    <row r="5823" spans="43:44" ht="12.75">
      <c r="AQ5823" s="10"/>
      <c r="AR5823" s="10"/>
    </row>
    <row r="5824" spans="43:44" ht="12.75">
      <c r="AQ5824" s="10"/>
      <c r="AR5824" s="10"/>
    </row>
    <row r="5825" spans="43:44" ht="12.75">
      <c r="AQ5825" s="10"/>
      <c r="AR5825" s="10"/>
    </row>
    <row r="5826" spans="43:44" ht="12.75">
      <c r="AQ5826" s="10"/>
      <c r="AR5826" s="10"/>
    </row>
    <row r="5827" spans="43:44" ht="12.75">
      <c r="AQ5827" s="10"/>
      <c r="AR5827" s="10"/>
    </row>
    <row r="5828" spans="43:44" ht="12.75">
      <c r="AQ5828" s="10"/>
      <c r="AR5828" s="10"/>
    </row>
    <row r="5829" spans="43:44" ht="12.75">
      <c r="AQ5829" s="10"/>
      <c r="AR5829" s="10"/>
    </row>
    <row r="5830" spans="43:44" ht="12.75">
      <c r="AQ5830" s="10"/>
      <c r="AR5830" s="10"/>
    </row>
    <row r="5831" spans="43:44" ht="12.75">
      <c r="AQ5831" s="10"/>
      <c r="AR5831" s="10"/>
    </row>
    <row r="5832" spans="43:44" ht="12.75">
      <c r="AQ5832" s="10"/>
      <c r="AR5832" s="10"/>
    </row>
    <row r="5833" spans="43:44" ht="12.75">
      <c r="AQ5833" s="10"/>
      <c r="AR5833" s="10"/>
    </row>
    <row r="5834" spans="43:44" ht="12.75">
      <c r="AQ5834" s="10"/>
      <c r="AR5834" s="10"/>
    </row>
    <row r="5835" spans="43:44" ht="12.75">
      <c r="AQ5835" s="10"/>
      <c r="AR5835" s="10"/>
    </row>
    <row r="5836" spans="43:44" ht="12.75">
      <c r="AQ5836" s="10"/>
      <c r="AR5836" s="10"/>
    </row>
    <row r="5837" spans="43:44" ht="12.75">
      <c r="AQ5837" s="10"/>
      <c r="AR5837" s="10"/>
    </row>
    <row r="5838" spans="43:44" ht="12.75">
      <c r="AQ5838" s="10"/>
      <c r="AR5838" s="10"/>
    </row>
    <row r="5839" spans="43:44" ht="12.75">
      <c r="AQ5839" s="10"/>
      <c r="AR5839" s="10"/>
    </row>
    <row r="5840" spans="43:44" ht="12.75">
      <c r="AQ5840" s="10"/>
      <c r="AR5840" s="10"/>
    </row>
    <row r="5841" spans="43:44" ht="12.75">
      <c r="AQ5841" s="10"/>
      <c r="AR5841" s="10"/>
    </row>
    <row r="5842" spans="43:44" ht="12.75">
      <c r="AQ5842" s="10"/>
      <c r="AR5842" s="10"/>
    </row>
    <row r="5843" spans="43:44" ht="12.75">
      <c r="AQ5843" s="10"/>
      <c r="AR5843" s="10"/>
    </row>
    <row r="5844" spans="43:44" ht="12.75">
      <c r="AQ5844" s="10"/>
      <c r="AR5844" s="10"/>
    </row>
    <row r="5845" spans="43:44" ht="12.75">
      <c r="AQ5845" s="10"/>
      <c r="AR5845" s="10"/>
    </row>
    <row r="5846" spans="43:44" ht="12.75">
      <c r="AQ5846" s="10"/>
      <c r="AR5846" s="10"/>
    </row>
    <row r="5847" spans="43:44" ht="12.75">
      <c r="AQ5847" s="10"/>
      <c r="AR5847" s="10"/>
    </row>
    <row r="5848" spans="43:44" ht="12.75">
      <c r="AQ5848" s="10"/>
      <c r="AR5848" s="10"/>
    </row>
    <row r="5849" spans="43:44" ht="12.75">
      <c r="AQ5849" s="10"/>
      <c r="AR5849" s="10"/>
    </row>
    <row r="5850" spans="43:44" ht="12.75">
      <c r="AQ5850" s="10"/>
      <c r="AR5850" s="10"/>
    </row>
    <row r="5851" spans="43:44" ht="12.75">
      <c r="AQ5851" s="10"/>
      <c r="AR5851" s="10"/>
    </row>
    <row r="5852" spans="43:44" ht="12.75">
      <c r="AQ5852" s="10"/>
      <c r="AR5852" s="10"/>
    </row>
    <row r="5853" spans="43:44" ht="12.75">
      <c r="AQ5853" s="10"/>
      <c r="AR5853" s="10"/>
    </row>
    <row r="5854" spans="43:44" ht="12.75">
      <c r="AQ5854" s="10"/>
      <c r="AR5854" s="10"/>
    </row>
    <row r="5855" spans="43:44" ht="12.75">
      <c r="AQ5855" s="10"/>
      <c r="AR5855" s="10"/>
    </row>
    <row r="5856" spans="43:44" ht="12.75">
      <c r="AQ5856" s="10"/>
      <c r="AR5856" s="10"/>
    </row>
    <row r="5857" spans="43:44" ht="12.75">
      <c r="AQ5857" s="10"/>
      <c r="AR5857" s="10"/>
    </row>
    <row r="5858" spans="43:44" ht="12.75">
      <c r="AQ5858" s="10"/>
      <c r="AR5858" s="10"/>
    </row>
    <row r="5859" spans="43:44" ht="12.75">
      <c r="AQ5859" s="10"/>
      <c r="AR5859" s="10"/>
    </row>
    <row r="5860" spans="43:44" ht="12.75">
      <c r="AQ5860" s="10"/>
      <c r="AR5860" s="10"/>
    </row>
    <row r="5861" spans="43:44" ht="12.75">
      <c r="AQ5861" s="10"/>
      <c r="AR5861" s="10"/>
    </row>
    <row r="5862" spans="43:44" ht="12.75">
      <c r="AQ5862" s="10"/>
      <c r="AR5862" s="10"/>
    </row>
    <row r="5863" spans="43:44" ht="12.75">
      <c r="AQ5863" s="10"/>
      <c r="AR5863" s="10"/>
    </row>
    <row r="5864" spans="43:44" ht="12.75">
      <c r="AQ5864" s="10"/>
      <c r="AR5864" s="10"/>
    </row>
    <row r="5865" spans="43:44" ht="12.75">
      <c r="AQ5865" s="10"/>
      <c r="AR5865" s="10"/>
    </row>
    <row r="5866" spans="43:44" ht="12.75">
      <c r="AQ5866" s="10"/>
      <c r="AR5866" s="10"/>
    </row>
    <row r="5867" spans="43:44" ht="12.75">
      <c r="AQ5867" s="10"/>
      <c r="AR5867" s="10"/>
    </row>
    <row r="5868" spans="43:44" ht="12.75">
      <c r="AQ5868" s="10"/>
      <c r="AR5868" s="10"/>
    </row>
    <row r="5869" spans="43:44" ht="12.75">
      <c r="AQ5869" s="10"/>
      <c r="AR5869" s="10"/>
    </row>
    <row r="5870" spans="43:44" ht="12.75">
      <c r="AQ5870" s="10"/>
      <c r="AR5870" s="10"/>
    </row>
    <row r="5871" spans="43:44" ht="12.75">
      <c r="AQ5871" s="10"/>
      <c r="AR5871" s="10"/>
    </row>
    <row r="5872" spans="43:44" ht="12.75">
      <c r="AQ5872" s="10"/>
      <c r="AR5872" s="10"/>
    </row>
    <row r="5873" spans="43:44" ht="12.75">
      <c r="AQ5873" s="10"/>
      <c r="AR5873" s="10"/>
    </row>
    <row r="5874" spans="43:44" ht="12.75">
      <c r="AQ5874" s="10"/>
      <c r="AR5874" s="10"/>
    </row>
    <row r="5875" spans="43:44" ht="12.75">
      <c r="AQ5875" s="10"/>
      <c r="AR5875" s="10"/>
    </row>
    <row r="5876" spans="43:44" ht="12.75">
      <c r="AQ5876" s="10"/>
      <c r="AR5876" s="10"/>
    </row>
    <row r="5877" spans="43:44" ht="12.75">
      <c r="AQ5877" s="10"/>
      <c r="AR5877" s="10"/>
    </row>
    <row r="5878" spans="43:44" ht="12.75">
      <c r="AQ5878" s="10"/>
      <c r="AR5878" s="10"/>
    </row>
    <row r="5879" spans="43:44" ht="12.75">
      <c r="AQ5879" s="10"/>
      <c r="AR5879" s="10"/>
    </row>
    <row r="5880" spans="43:44" ht="12.75">
      <c r="AQ5880" s="10"/>
      <c r="AR5880" s="10"/>
    </row>
    <row r="5881" spans="43:44" ht="12.75">
      <c r="AQ5881" s="10"/>
      <c r="AR5881" s="10"/>
    </row>
    <row r="5882" spans="43:44" ht="12.75">
      <c r="AQ5882" s="10"/>
      <c r="AR5882" s="10"/>
    </row>
    <row r="5883" spans="43:44" ht="12.75">
      <c r="AQ5883" s="10"/>
      <c r="AR5883" s="10"/>
    </row>
    <row r="5884" spans="43:44" ht="12.75">
      <c r="AQ5884" s="10"/>
      <c r="AR5884" s="10"/>
    </row>
    <row r="5885" spans="43:44" ht="12.75">
      <c r="AQ5885" s="10"/>
      <c r="AR5885" s="10"/>
    </row>
    <row r="5886" spans="43:44" ht="12.75">
      <c r="AQ5886" s="10"/>
      <c r="AR5886" s="10"/>
    </row>
    <row r="5887" spans="43:44" ht="12.75">
      <c r="AQ5887" s="10"/>
      <c r="AR5887" s="10"/>
    </row>
    <row r="5888" spans="43:44" ht="12.75">
      <c r="AQ5888" s="10"/>
      <c r="AR5888" s="10"/>
    </row>
    <row r="5889" spans="43:44" ht="12.75">
      <c r="AQ5889" s="10"/>
      <c r="AR5889" s="10"/>
    </row>
    <row r="5890" spans="43:44" ht="12.75">
      <c r="AQ5890" s="10"/>
      <c r="AR5890" s="10"/>
    </row>
    <row r="5891" spans="43:44" ht="12.75">
      <c r="AQ5891" s="10"/>
      <c r="AR5891" s="10"/>
    </row>
    <row r="5892" spans="43:44" ht="12.75">
      <c r="AQ5892" s="10"/>
      <c r="AR5892" s="10"/>
    </row>
    <row r="5893" spans="43:44" ht="12.75">
      <c r="AQ5893" s="10"/>
      <c r="AR5893" s="10"/>
    </row>
    <row r="5894" spans="43:44" ht="12.75">
      <c r="AQ5894" s="10"/>
      <c r="AR5894" s="10"/>
    </row>
    <row r="5895" spans="43:44" ht="12.75">
      <c r="AQ5895" s="10"/>
      <c r="AR5895" s="10"/>
    </row>
    <row r="5896" spans="43:44" ht="12.75">
      <c r="AQ5896" s="10"/>
      <c r="AR5896" s="10"/>
    </row>
    <row r="5897" spans="43:44" ht="12.75">
      <c r="AQ5897" s="10"/>
      <c r="AR5897" s="10"/>
    </row>
    <row r="5898" spans="43:44" ht="12.75">
      <c r="AQ5898" s="10"/>
      <c r="AR5898" s="10"/>
    </row>
    <row r="5899" spans="43:44" ht="12.75">
      <c r="AQ5899" s="10"/>
      <c r="AR5899" s="10"/>
    </row>
    <row r="5900" spans="43:44" ht="12.75">
      <c r="AQ5900" s="10"/>
      <c r="AR5900" s="10"/>
    </row>
    <row r="5901" spans="43:44" ht="12.75">
      <c r="AQ5901" s="10"/>
      <c r="AR5901" s="10"/>
    </row>
    <row r="5902" spans="43:44" ht="12.75">
      <c r="AQ5902" s="10"/>
      <c r="AR5902" s="10"/>
    </row>
    <row r="5903" spans="43:44" ht="12.75">
      <c r="AQ5903" s="10"/>
      <c r="AR5903" s="10"/>
    </row>
    <row r="5904" spans="43:44" ht="12.75">
      <c r="AQ5904" s="10"/>
      <c r="AR5904" s="10"/>
    </row>
    <row r="5905" spans="43:44" ht="12.75">
      <c r="AQ5905" s="10"/>
      <c r="AR5905" s="10"/>
    </row>
    <row r="5906" spans="43:44" ht="12.75">
      <c r="AQ5906" s="10"/>
      <c r="AR5906" s="10"/>
    </row>
    <row r="5907" spans="43:44" ht="12.75">
      <c r="AQ5907" s="10"/>
      <c r="AR5907" s="10"/>
    </row>
    <row r="5908" spans="43:44" ht="12.75">
      <c r="AQ5908" s="10"/>
      <c r="AR5908" s="10"/>
    </row>
    <row r="5909" spans="43:44" ht="12.75">
      <c r="AQ5909" s="10"/>
      <c r="AR5909" s="10"/>
    </row>
    <row r="5910" spans="43:44" ht="12.75">
      <c r="AQ5910" s="10"/>
      <c r="AR5910" s="10"/>
    </row>
    <row r="5911" spans="43:44" ht="12.75">
      <c r="AQ5911" s="10"/>
      <c r="AR5911" s="10"/>
    </row>
    <row r="5912" spans="43:44" ht="12.75">
      <c r="AQ5912" s="10"/>
      <c r="AR5912" s="10"/>
    </row>
    <row r="5913" spans="43:44" ht="12.75">
      <c r="AQ5913" s="10"/>
      <c r="AR5913" s="10"/>
    </row>
    <row r="5914" spans="43:44" ht="12.75">
      <c r="AQ5914" s="10"/>
      <c r="AR5914" s="10"/>
    </row>
    <row r="5915" spans="43:44" ht="12.75">
      <c r="AQ5915" s="10"/>
      <c r="AR5915" s="10"/>
    </row>
    <row r="5916" spans="43:44" ht="12.75">
      <c r="AQ5916" s="10"/>
      <c r="AR5916" s="10"/>
    </row>
    <row r="5917" spans="43:44" ht="12.75">
      <c r="AQ5917" s="10"/>
      <c r="AR5917" s="10"/>
    </row>
    <row r="5918" spans="43:44" ht="12.75">
      <c r="AQ5918" s="10"/>
      <c r="AR5918" s="10"/>
    </row>
    <row r="5919" spans="43:44" ht="12.75">
      <c r="AQ5919" s="10"/>
      <c r="AR5919" s="10"/>
    </row>
    <row r="5920" spans="43:44" ht="12.75">
      <c r="AQ5920" s="10"/>
      <c r="AR5920" s="10"/>
    </row>
    <row r="5921" spans="43:44" ht="12.75">
      <c r="AQ5921" s="10"/>
      <c r="AR5921" s="10"/>
    </row>
    <row r="5922" spans="43:44" ht="12.75">
      <c r="AQ5922" s="10"/>
      <c r="AR5922" s="10"/>
    </row>
    <row r="5923" spans="43:44" ht="12.75">
      <c r="AQ5923" s="10"/>
      <c r="AR5923" s="10"/>
    </row>
    <row r="5924" spans="43:44" ht="12.75">
      <c r="AQ5924" s="10"/>
      <c r="AR5924" s="10"/>
    </row>
    <row r="5925" spans="43:44" ht="12.75">
      <c r="AQ5925" s="10"/>
      <c r="AR5925" s="10"/>
    </row>
    <row r="5926" spans="43:44" ht="12.75">
      <c r="AQ5926" s="10"/>
      <c r="AR5926" s="10"/>
    </row>
    <row r="5927" spans="43:44" ht="12.75">
      <c r="AQ5927" s="10"/>
      <c r="AR5927" s="10"/>
    </row>
    <row r="5928" spans="43:44" ht="12.75">
      <c r="AQ5928" s="10"/>
      <c r="AR5928" s="10"/>
    </row>
    <row r="5929" spans="43:44" ht="12.75">
      <c r="AQ5929" s="10"/>
      <c r="AR5929" s="10"/>
    </row>
    <row r="5930" spans="43:44" ht="12.75">
      <c r="AQ5930" s="10"/>
      <c r="AR5930" s="10"/>
    </row>
    <row r="5931" spans="43:44" ht="12.75">
      <c r="AQ5931" s="10"/>
      <c r="AR5931" s="10"/>
    </row>
    <row r="5932" spans="43:44" ht="12.75">
      <c r="AQ5932" s="10"/>
      <c r="AR5932" s="10"/>
    </row>
    <row r="5933" spans="43:44" ht="12.75">
      <c r="AQ5933" s="10"/>
      <c r="AR5933" s="10"/>
    </row>
    <row r="5934" spans="43:44" ht="12.75">
      <c r="AQ5934" s="10"/>
      <c r="AR5934" s="10"/>
    </row>
    <row r="5935" spans="43:44" ht="12.75">
      <c r="AQ5935" s="10"/>
      <c r="AR5935" s="10"/>
    </row>
    <row r="5936" spans="43:44" ht="12.75">
      <c r="AQ5936" s="10"/>
      <c r="AR5936" s="10"/>
    </row>
    <row r="5937" spans="43:44" ht="12.75">
      <c r="AQ5937" s="10"/>
      <c r="AR5937" s="10"/>
    </row>
    <row r="5938" spans="43:44" ht="12.75">
      <c r="AQ5938" s="10"/>
      <c r="AR5938" s="10"/>
    </row>
    <row r="5939" spans="43:44" ht="12.75">
      <c r="AQ5939" s="10"/>
      <c r="AR5939" s="10"/>
    </row>
    <row r="5940" spans="43:44" ht="12.75">
      <c r="AQ5940" s="10"/>
      <c r="AR5940" s="10"/>
    </row>
    <row r="5941" spans="43:44" ht="12.75">
      <c r="AQ5941" s="10"/>
      <c r="AR5941" s="10"/>
    </row>
    <row r="5942" spans="43:44" ht="12.75">
      <c r="AQ5942" s="10"/>
      <c r="AR5942" s="10"/>
    </row>
    <row r="5943" spans="43:44" ht="12.75">
      <c r="AQ5943" s="10"/>
      <c r="AR5943" s="10"/>
    </row>
    <row r="5944" spans="43:44" ht="12.75">
      <c r="AQ5944" s="10"/>
      <c r="AR5944" s="10"/>
    </row>
    <row r="5945" spans="43:44" ht="12.75">
      <c r="AQ5945" s="10"/>
      <c r="AR5945" s="10"/>
    </row>
    <row r="5946" spans="43:44" ht="12.75">
      <c r="AQ5946" s="10"/>
      <c r="AR5946" s="10"/>
    </row>
    <row r="5947" spans="43:44" ht="12.75">
      <c r="AQ5947" s="10"/>
      <c r="AR5947" s="10"/>
    </row>
    <row r="5948" spans="43:44" ht="12.75">
      <c r="AQ5948" s="10"/>
      <c r="AR5948" s="10"/>
    </row>
    <row r="5949" spans="43:44" ht="12.75">
      <c r="AQ5949" s="10"/>
      <c r="AR5949" s="10"/>
    </row>
    <row r="5950" spans="43:44" ht="12.75">
      <c r="AQ5950" s="10"/>
      <c r="AR5950" s="10"/>
    </row>
    <row r="5951" spans="43:44" ht="12.75">
      <c r="AQ5951" s="10"/>
      <c r="AR5951" s="10"/>
    </row>
    <row r="5952" spans="43:44" ht="12.75">
      <c r="AQ5952" s="10"/>
      <c r="AR5952" s="10"/>
    </row>
    <row r="5953" spans="43:44" ht="12.75">
      <c r="AQ5953" s="10"/>
      <c r="AR5953" s="10"/>
    </row>
    <row r="5954" spans="43:44" ht="12.75">
      <c r="AQ5954" s="10"/>
      <c r="AR5954" s="10"/>
    </row>
    <row r="5955" spans="43:44" ht="12.75">
      <c r="AQ5955" s="10"/>
      <c r="AR5955" s="10"/>
    </row>
    <row r="5956" spans="43:44" ht="12.75">
      <c r="AQ5956" s="10"/>
      <c r="AR5956" s="10"/>
    </row>
    <row r="5957" spans="43:44" ht="12.75">
      <c r="AQ5957" s="10"/>
      <c r="AR5957" s="10"/>
    </row>
    <row r="5958" spans="43:44" ht="12.75">
      <c r="AQ5958" s="10"/>
      <c r="AR5958" s="10"/>
    </row>
    <row r="5959" spans="43:44" ht="12.75">
      <c r="AQ5959" s="10"/>
      <c r="AR5959" s="10"/>
    </row>
    <row r="5960" spans="43:44" ht="12.75">
      <c r="AQ5960" s="10"/>
      <c r="AR5960" s="10"/>
    </row>
    <row r="5961" spans="43:44" ht="12.75">
      <c r="AQ5961" s="10"/>
      <c r="AR5961" s="10"/>
    </row>
    <row r="5962" spans="43:44" ht="12.75">
      <c r="AQ5962" s="10"/>
      <c r="AR5962" s="10"/>
    </row>
    <row r="5963" spans="43:44" ht="12.75">
      <c r="AQ5963" s="10"/>
      <c r="AR5963" s="10"/>
    </row>
    <row r="5964" spans="43:44" ht="12.75">
      <c r="AQ5964" s="10"/>
      <c r="AR5964" s="10"/>
    </row>
    <row r="5965" spans="43:44" ht="12.75">
      <c r="AQ5965" s="10"/>
      <c r="AR5965" s="10"/>
    </row>
    <row r="5966" spans="43:44" ht="12.75">
      <c r="AQ5966" s="10"/>
      <c r="AR5966" s="10"/>
    </row>
    <row r="5967" spans="43:44" ht="12.75">
      <c r="AQ5967" s="10"/>
      <c r="AR5967" s="10"/>
    </row>
    <row r="5968" spans="43:44" ht="12.75">
      <c r="AQ5968" s="10"/>
      <c r="AR5968" s="10"/>
    </row>
    <row r="5969" spans="43:44" ht="12.75">
      <c r="AQ5969" s="10"/>
      <c r="AR5969" s="10"/>
    </row>
    <row r="5970" spans="43:44" ht="12.75">
      <c r="AQ5970" s="10"/>
      <c r="AR5970" s="10"/>
    </row>
    <row r="5971" spans="43:44" ht="12.75">
      <c r="AQ5971" s="10"/>
      <c r="AR5971" s="10"/>
    </row>
    <row r="5972" spans="43:44" ht="12.75">
      <c r="AQ5972" s="10"/>
      <c r="AR5972" s="10"/>
    </row>
    <row r="5973" spans="43:44" ht="12.75">
      <c r="AQ5973" s="10"/>
      <c r="AR5973" s="10"/>
    </row>
    <row r="5974" spans="43:44" ht="12.75">
      <c r="AQ5974" s="10"/>
      <c r="AR5974" s="10"/>
    </row>
    <row r="5975" spans="43:44" ht="12.75">
      <c r="AQ5975" s="10"/>
      <c r="AR5975" s="10"/>
    </row>
    <row r="5976" spans="43:44" ht="12.75">
      <c r="AQ5976" s="10"/>
      <c r="AR5976" s="10"/>
    </row>
    <row r="5977" spans="43:44" ht="12.75">
      <c r="AQ5977" s="10"/>
      <c r="AR5977" s="10"/>
    </row>
    <row r="5978" spans="43:44" ht="12.75">
      <c r="AQ5978" s="10"/>
      <c r="AR5978" s="10"/>
    </row>
    <row r="5979" spans="43:44" ht="12.75">
      <c r="AQ5979" s="10"/>
      <c r="AR5979" s="10"/>
    </row>
    <row r="5980" spans="43:44" ht="12.75">
      <c r="AQ5980" s="10"/>
      <c r="AR5980" s="10"/>
    </row>
    <row r="5981" spans="43:44" ht="12.75">
      <c r="AQ5981" s="10"/>
      <c r="AR5981" s="10"/>
    </row>
    <row r="5982" spans="43:44" ht="12.75">
      <c r="AQ5982" s="10"/>
      <c r="AR5982" s="10"/>
    </row>
    <row r="5983" spans="43:44" ht="12.75">
      <c r="AQ5983" s="10"/>
      <c r="AR5983" s="10"/>
    </row>
    <row r="5984" spans="43:44" ht="12.75">
      <c r="AQ5984" s="10"/>
      <c r="AR5984" s="10"/>
    </row>
    <row r="5985" spans="43:44" ht="12.75">
      <c r="AQ5985" s="10"/>
      <c r="AR5985" s="10"/>
    </row>
    <row r="5986" spans="43:44" ht="12.75">
      <c r="AQ5986" s="10"/>
      <c r="AR5986" s="10"/>
    </row>
    <row r="5987" spans="43:44" ht="12.75">
      <c r="AQ5987" s="10"/>
      <c r="AR5987" s="10"/>
    </row>
    <row r="5988" spans="43:44" ht="12.75">
      <c r="AQ5988" s="10"/>
      <c r="AR5988" s="10"/>
    </row>
    <row r="5989" spans="43:44" ht="12.75">
      <c r="AQ5989" s="10"/>
      <c r="AR5989" s="10"/>
    </row>
    <row r="5990" spans="43:44" ht="12.75">
      <c r="AQ5990" s="10"/>
      <c r="AR5990" s="10"/>
    </row>
    <row r="5991" spans="43:44" ht="12.75">
      <c r="AQ5991" s="10"/>
      <c r="AR5991" s="10"/>
    </row>
    <row r="5992" spans="43:44" ht="12.75">
      <c r="AQ5992" s="10"/>
      <c r="AR5992" s="10"/>
    </row>
    <row r="5993" spans="43:44" ht="12.75">
      <c r="AQ5993" s="10"/>
      <c r="AR5993" s="10"/>
    </row>
    <row r="5994" spans="43:44" ht="12.75">
      <c r="AQ5994" s="10"/>
      <c r="AR5994" s="10"/>
    </row>
    <row r="5995" spans="43:44" ht="12.75">
      <c r="AQ5995" s="10"/>
      <c r="AR5995" s="10"/>
    </row>
    <row r="5996" spans="43:44" ht="12.75">
      <c r="AQ5996" s="10"/>
      <c r="AR5996" s="10"/>
    </row>
    <row r="5997" spans="43:44" ht="12.75">
      <c r="AQ5997" s="10"/>
      <c r="AR5997" s="10"/>
    </row>
    <row r="5998" spans="43:44" ht="12.75">
      <c r="AQ5998" s="10"/>
      <c r="AR5998" s="10"/>
    </row>
    <row r="5999" spans="43:44" ht="12.75">
      <c r="AQ5999" s="10"/>
      <c r="AR5999" s="10"/>
    </row>
    <row r="6000" spans="43:44" ht="12.75">
      <c r="AQ6000" s="10"/>
      <c r="AR6000" s="10"/>
    </row>
    <row r="6001" spans="43:44" ht="12.75">
      <c r="AQ6001" s="10"/>
      <c r="AR6001" s="10"/>
    </row>
    <row r="6002" spans="43:44" ht="12.75">
      <c r="AQ6002" s="10"/>
      <c r="AR6002" s="10"/>
    </row>
    <row r="6003" spans="43:44" ht="12.75">
      <c r="AQ6003" s="10"/>
      <c r="AR6003" s="10"/>
    </row>
    <row r="6004" spans="43:44" ht="12.75">
      <c r="AQ6004" s="10"/>
      <c r="AR6004" s="10"/>
    </row>
    <row r="6005" spans="43:44" ht="12.75">
      <c r="AQ6005" s="10"/>
      <c r="AR6005" s="10"/>
    </row>
    <row r="6006" spans="43:44" ht="12.75">
      <c r="AQ6006" s="10"/>
      <c r="AR6006" s="10"/>
    </row>
    <row r="6007" spans="43:44" ht="12.75">
      <c r="AQ6007" s="10"/>
      <c r="AR6007" s="10"/>
    </row>
    <row r="6008" spans="43:44" ht="12.75">
      <c r="AQ6008" s="10"/>
      <c r="AR6008" s="10"/>
    </row>
    <row r="6009" spans="43:44" ht="12.75">
      <c r="AQ6009" s="10"/>
      <c r="AR6009" s="10"/>
    </row>
    <row r="6010" spans="43:44" ht="12.75">
      <c r="AQ6010" s="10"/>
      <c r="AR6010" s="10"/>
    </row>
    <row r="6011" spans="43:44" ht="12.75">
      <c r="AQ6011" s="10"/>
      <c r="AR6011" s="10"/>
    </row>
    <row r="6012" spans="43:44" ht="12.75">
      <c r="AQ6012" s="10"/>
      <c r="AR6012" s="10"/>
    </row>
    <row r="6013" spans="43:44" ht="12.75">
      <c r="AQ6013" s="10"/>
      <c r="AR6013" s="10"/>
    </row>
    <row r="6014" spans="43:44" ht="12.75">
      <c r="AQ6014" s="10"/>
      <c r="AR6014" s="10"/>
    </row>
    <row r="6015" spans="43:44" ht="12.75">
      <c r="AQ6015" s="10"/>
      <c r="AR6015" s="10"/>
    </row>
    <row r="6016" spans="43:44" ht="12.75">
      <c r="AQ6016" s="10"/>
      <c r="AR6016" s="10"/>
    </row>
    <row r="6017" spans="43:44" ht="12.75">
      <c r="AQ6017" s="10"/>
      <c r="AR6017" s="10"/>
    </row>
    <row r="6018" spans="43:44" ht="12.75">
      <c r="AQ6018" s="10"/>
      <c r="AR6018" s="10"/>
    </row>
    <row r="6019" spans="43:44" ht="12.75">
      <c r="AQ6019" s="10"/>
      <c r="AR6019" s="10"/>
    </row>
    <row r="6020" spans="43:44" ht="12.75">
      <c r="AQ6020" s="10"/>
      <c r="AR6020" s="10"/>
    </row>
    <row r="6021" spans="43:44" ht="12.75">
      <c r="AQ6021" s="10"/>
      <c r="AR6021" s="10"/>
    </row>
    <row r="6022" spans="43:44" ht="12.75">
      <c r="AQ6022" s="10"/>
      <c r="AR6022" s="10"/>
    </row>
    <row r="6023" spans="43:44" ht="12.75">
      <c r="AQ6023" s="10"/>
      <c r="AR6023" s="10"/>
    </row>
    <row r="6024" spans="43:44" ht="12.75">
      <c r="AQ6024" s="10"/>
      <c r="AR6024" s="10"/>
    </row>
    <row r="6025" spans="43:44" ht="12.75">
      <c r="AQ6025" s="10"/>
      <c r="AR6025" s="10"/>
    </row>
    <row r="6026" spans="43:44" ht="12.75">
      <c r="AQ6026" s="10"/>
      <c r="AR6026" s="10"/>
    </row>
    <row r="6027" spans="43:44" ht="12.75">
      <c r="AQ6027" s="10"/>
      <c r="AR6027" s="10"/>
    </row>
    <row r="6028" spans="43:44" ht="12.75">
      <c r="AQ6028" s="10"/>
      <c r="AR6028" s="10"/>
    </row>
    <row r="6029" spans="43:44" ht="12.75">
      <c r="AQ6029" s="10"/>
      <c r="AR6029" s="10"/>
    </row>
    <row r="6030" spans="43:44" ht="12.75">
      <c r="AQ6030" s="10"/>
      <c r="AR6030" s="10"/>
    </row>
    <row r="6031" spans="43:44" ht="12.75">
      <c r="AQ6031" s="10"/>
      <c r="AR6031" s="10"/>
    </row>
    <row r="6032" spans="43:44" ht="12.75">
      <c r="AQ6032" s="10"/>
      <c r="AR6032" s="10"/>
    </row>
    <row r="6033" spans="43:44" ht="12.75">
      <c r="AQ6033" s="10"/>
      <c r="AR6033" s="10"/>
    </row>
    <row r="6034" spans="43:44" ht="12.75">
      <c r="AQ6034" s="10"/>
      <c r="AR6034" s="10"/>
    </row>
    <row r="6035" spans="43:44" ht="12.75">
      <c r="AQ6035" s="10"/>
      <c r="AR6035" s="10"/>
    </row>
    <row r="6036" spans="43:44" ht="12.75">
      <c r="AQ6036" s="10"/>
      <c r="AR6036" s="10"/>
    </row>
    <row r="6037" spans="43:44" ht="12.75">
      <c r="AQ6037" s="10"/>
      <c r="AR6037" s="10"/>
    </row>
    <row r="6038" spans="43:44" ht="12.75">
      <c r="AQ6038" s="10"/>
      <c r="AR6038" s="10"/>
    </row>
    <row r="6039" spans="43:44" ht="12.75">
      <c r="AQ6039" s="10"/>
      <c r="AR6039" s="10"/>
    </row>
    <row r="6040" spans="43:44" ht="12.75">
      <c r="AQ6040" s="10"/>
      <c r="AR6040" s="10"/>
    </row>
    <row r="6041" spans="43:44" ht="12.75">
      <c r="AQ6041" s="10"/>
      <c r="AR6041" s="10"/>
    </row>
    <row r="6042" spans="43:44" ht="12.75">
      <c r="AQ6042" s="10"/>
      <c r="AR6042" s="10"/>
    </row>
    <row r="6043" spans="43:44" ht="12.75">
      <c r="AQ6043" s="10"/>
      <c r="AR6043" s="10"/>
    </row>
    <row r="6044" spans="43:44" ht="12.75">
      <c r="AQ6044" s="10"/>
      <c r="AR6044" s="10"/>
    </row>
    <row r="6045" spans="43:44" ht="12.75">
      <c r="AQ6045" s="10"/>
      <c r="AR6045" s="10"/>
    </row>
    <row r="6046" spans="43:44" ht="12.75">
      <c r="AQ6046" s="10"/>
      <c r="AR6046" s="10"/>
    </row>
    <row r="6047" spans="43:44" ht="12.75">
      <c r="AQ6047" s="10"/>
      <c r="AR6047" s="10"/>
    </row>
    <row r="6048" spans="43:44" ht="12.75">
      <c r="AQ6048" s="10"/>
      <c r="AR6048" s="10"/>
    </row>
    <row r="6049" spans="43:44" ht="12.75">
      <c r="AQ6049" s="10"/>
      <c r="AR6049" s="10"/>
    </row>
    <row r="6050" spans="43:44" ht="12.75">
      <c r="AQ6050" s="10"/>
      <c r="AR6050" s="10"/>
    </row>
    <row r="6051" spans="43:44" ht="12.75">
      <c r="AQ6051" s="10"/>
      <c r="AR6051" s="10"/>
    </row>
    <row r="6052" spans="43:44" ht="12.75">
      <c r="AQ6052" s="10"/>
      <c r="AR6052" s="10"/>
    </row>
    <row r="6053" spans="43:44" ht="12.75">
      <c r="AQ6053" s="10"/>
      <c r="AR6053" s="10"/>
    </row>
    <row r="6054" spans="43:44" ht="12.75">
      <c r="AQ6054" s="10"/>
      <c r="AR6054" s="10"/>
    </row>
    <row r="6055" spans="43:44" ht="12.75">
      <c r="AQ6055" s="10"/>
      <c r="AR6055" s="10"/>
    </row>
    <row r="6056" spans="43:44" ht="12.75">
      <c r="AQ6056" s="10"/>
      <c r="AR6056" s="10"/>
    </row>
    <row r="6057" spans="43:44" ht="12.75">
      <c r="AQ6057" s="10"/>
      <c r="AR6057" s="10"/>
    </row>
    <row r="6058" spans="43:44" ht="12.75">
      <c r="AQ6058" s="10"/>
      <c r="AR6058" s="10"/>
    </row>
    <row r="6059" spans="43:44" ht="12.75">
      <c r="AQ6059" s="10"/>
      <c r="AR6059" s="10"/>
    </row>
    <row r="6060" spans="43:44" ht="12.75">
      <c r="AQ6060" s="10"/>
      <c r="AR6060" s="10"/>
    </row>
    <row r="6061" spans="43:44" ht="12.75">
      <c r="AQ6061" s="10"/>
      <c r="AR6061" s="10"/>
    </row>
    <row r="6062" spans="43:44" ht="12.75">
      <c r="AQ6062" s="10"/>
      <c r="AR6062" s="10"/>
    </row>
    <row r="6063" spans="43:44" ht="12.75">
      <c r="AQ6063" s="10"/>
      <c r="AR6063" s="10"/>
    </row>
    <row r="6064" spans="43:44" ht="12.75">
      <c r="AQ6064" s="10"/>
      <c r="AR6064" s="10"/>
    </row>
    <row r="6065" spans="43:44" ht="12.75">
      <c r="AQ6065" s="10"/>
      <c r="AR6065" s="10"/>
    </row>
    <row r="6066" spans="43:44" ht="12.75">
      <c r="AQ6066" s="10"/>
      <c r="AR6066" s="10"/>
    </row>
    <row r="6067" spans="43:44" ht="12.75">
      <c r="AQ6067" s="10"/>
      <c r="AR6067" s="10"/>
    </row>
    <row r="6068" spans="43:44" ht="12.75">
      <c r="AQ6068" s="10"/>
      <c r="AR6068" s="10"/>
    </row>
    <row r="6069" spans="43:44" ht="12.75">
      <c r="AQ6069" s="10"/>
      <c r="AR6069" s="10"/>
    </row>
    <row r="6070" spans="43:44" ht="12.75">
      <c r="AQ6070" s="10"/>
      <c r="AR6070" s="10"/>
    </row>
    <row r="6071" spans="43:44" ht="12.75">
      <c r="AQ6071" s="10"/>
      <c r="AR6071" s="10"/>
    </row>
    <row r="6072" spans="43:44" ht="12.75">
      <c r="AQ6072" s="10"/>
      <c r="AR6072" s="10"/>
    </row>
    <row r="6073" spans="43:44" ht="12.75">
      <c r="AQ6073" s="10"/>
      <c r="AR6073" s="10"/>
    </row>
    <row r="6074" spans="43:44" ht="12.75">
      <c r="AQ6074" s="10"/>
      <c r="AR6074" s="10"/>
    </row>
    <row r="6075" spans="43:44" ht="12.75">
      <c r="AQ6075" s="10"/>
      <c r="AR6075" s="10"/>
    </row>
    <row r="6076" spans="43:44" ht="12.75">
      <c r="AQ6076" s="10"/>
      <c r="AR6076" s="10"/>
    </row>
    <row r="6077" spans="43:44" ht="12.75">
      <c r="AQ6077" s="10"/>
      <c r="AR6077" s="10"/>
    </row>
    <row r="6078" spans="43:44" ht="12.75">
      <c r="AQ6078" s="10"/>
      <c r="AR6078" s="10"/>
    </row>
    <row r="6079" spans="43:44" ht="12.75">
      <c r="AQ6079" s="10"/>
      <c r="AR6079" s="10"/>
    </row>
    <row r="6080" spans="43:44" ht="12.75">
      <c r="AQ6080" s="10"/>
      <c r="AR6080" s="10"/>
    </row>
    <row r="6081" spans="43:44" ht="12.75">
      <c r="AQ6081" s="10"/>
      <c r="AR6081" s="10"/>
    </row>
    <row r="6082" spans="43:44" ht="12.75">
      <c r="AQ6082" s="10"/>
      <c r="AR6082" s="10"/>
    </row>
    <row r="6083" spans="43:44" ht="12.75">
      <c r="AQ6083" s="10"/>
      <c r="AR6083" s="10"/>
    </row>
    <row r="6084" spans="43:44" ht="12.75">
      <c r="AQ6084" s="10"/>
      <c r="AR6084" s="10"/>
    </row>
    <row r="6085" spans="43:44" ht="12.75">
      <c r="AQ6085" s="10"/>
      <c r="AR6085" s="10"/>
    </row>
    <row r="6086" spans="43:44" ht="12.75">
      <c r="AQ6086" s="10"/>
      <c r="AR6086" s="10"/>
    </row>
    <row r="6087" spans="43:44" ht="12.75">
      <c r="AQ6087" s="10"/>
      <c r="AR6087" s="10"/>
    </row>
    <row r="6088" spans="43:44" ht="12.75">
      <c r="AQ6088" s="10"/>
      <c r="AR6088" s="10"/>
    </row>
    <row r="6089" spans="43:44" ht="12.75">
      <c r="AQ6089" s="10"/>
      <c r="AR6089" s="10"/>
    </row>
    <row r="6090" spans="43:44" ht="12.75">
      <c r="AQ6090" s="10"/>
      <c r="AR6090" s="10"/>
    </row>
    <row r="6091" spans="43:44" ht="12.75">
      <c r="AQ6091" s="10"/>
      <c r="AR6091" s="10"/>
    </row>
    <row r="6092" spans="43:44" ht="12.75">
      <c r="AQ6092" s="10"/>
      <c r="AR6092" s="10"/>
    </row>
    <row r="6093" spans="43:44" ht="12.75">
      <c r="AQ6093" s="10"/>
      <c r="AR6093" s="10"/>
    </row>
    <row r="6094" spans="43:44" ht="12.75">
      <c r="AQ6094" s="10"/>
      <c r="AR6094" s="10"/>
    </row>
    <row r="6095" spans="43:44" ht="12.75">
      <c r="AQ6095" s="10"/>
      <c r="AR6095" s="10"/>
    </row>
    <row r="6096" spans="43:44" ht="12.75">
      <c r="AQ6096" s="10"/>
      <c r="AR6096" s="10"/>
    </row>
    <row r="6097" spans="43:44" ht="12.75">
      <c r="AQ6097" s="10"/>
      <c r="AR6097" s="10"/>
    </row>
    <row r="6098" spans="43:44" ht="12.75">
      <c r="AQ6098" s="10"/>
      <c r="AR6098" s="10"/>
    </row>
    <row r="6099" spans="43:44" ht="12.75">
      <c r="AQ6099" s="10"/>
      <c r="AR6099" s="10"/>
    </row>
    <row r="6100" spans="43:44" ht="12.75">
      <c r="AQ6100" s="10"/>
      <c r="AR6100" s="10"/>
    </row>
    <row r="6101" spans="43:44" ht="12.75">
      <c r="AQ6101" s="10"/>
      <c r="AR6101" s="10"/>
    </row>
    <row r="6102" spans="43:44" ht="12.75">
      <c r="AQ6102" s="10"/>
      <c r="AR6102" s="10"/>
    </row>
    <row r="6103" spans="43:44" ht="12.75">
      <c r="AQ6103" s="10"/>
      <c r="AR6103" s="10"/>
    </row>
    <row r="6104" spans="43:44" ht="12.75">
      <c r="AQ6104" s="10"/>
      <c r="AR6104" s="10"/>
    </row>
    <row r="6105" spans="43:44" ht="12.75">
      <c r="AQ6105" s="10"/>
      <c r="AR6105" s="10"/>
    </row>
    <row r="6106" spans="43:44" ht="12.75">
      <c r="AQ6106" s="10"/>
      <c r="AR6106" s="10"/>
    </row>
    <row r="6107" spans="43:44" ht="12.75">
      <c r="AQ6107" s="10"/>
      <c r="AR6107" s="10"/>
    </row>
    <row r="6108" spans="43:44" ht="12.75">
      <c r="AQ6108" s="10"/>
      <c r="AR6108" s="10"/>
    </row>
    <row r="6109" spans="43:44" ht="12.75">
      <c r="AQ6109" s="10"/>
      <c r="AR6109" s="10"/>
    </row>
    <row r="6110" spans="43:44" ht="12.75">
      <c r="AQ6110" s="10"/>
      <c r="AR6110" s="10"/>
    </row>
    <row r="6111" spans="43:44" ht="12.75">
      <c r="AQ6111" s="10"/>
      <c r="AR6111" s="10"/>
    </row>
    <row r="6112" spans="43:44" ht="12.75">
      <c r="AQ6112" s="10"/>
      <c r="AR6112" s="10"/>
    </row>
    <row r="6113" spans="43:44" ht="12.75">
      <c r="AQ6113" s="10"/>
      <c r="AR6113" s="10"/>
    </row>
    <row r="6114" spans="43:44" ht="12.75">
      <c r="AQ6114" s="10"/>
      <c r="AR6114" s="10"/>
    </row>
    <row r="6115" spans="43:44" ht="12.75">
      <c r="AQ6115" s="10"/>
      <c r="AR6115" s="10"/>
    </row>
    <row r="6116" spans="43:44" ht="12.75">
      <c r="AQ6116" s="10"/>
      <c r="AR6116" s="10"/>
    </row>
    <row r="6117" spans="43:44" ht="12.75">
      <c r="AQ6117" s="10"/>
      <c r="AR6117" s="10"/>
    </row>
    <row r="6118" spans="43:44" ht="12.75">
      <c r="AQ6118" s="10"/>
      <c r="AR6118" s="10"/>
    </row>
    <row r="6119" spans="43:44" ht="12.75">
      <c r="AQ6119" s="10"/>
      <c r="AR6119" s="10"/>
    </row>
    <row r="6120" spans="43:44" ht="12.75">
      <c r="AQ6120" s="10"/>
      <c r="AR6120" s="10"/>
    </row>
    <row r="6121" spans="43:44" ht="12.75">
      <c r="AQ6121" s="10"/>
      <c r="AR6121" s="10"/>
    </row>
    <row r="6122" spans="43:44" ht="12.75">
      <c r="AQ6122" s="10"/>
      <c r="AR6122" s="10"/>
    </row>
    <row r="6123" spans="43:44" ht="12.75">
      <c r="AQ6123" s="10"/>
      <c r="AR6123" s="10"/>
    </row>
    <row r="6124" spans="43:44" ht="12.75">
      <c r="AQ6124" s="10"/>
      <c r="AR6124" s="10"/>
    </row>
    <row r="6125" spans="43:44" ht="12.75">
      <c r="AQ6125" s="10"/>
      <c r="AR6125" s="10"/>
    </row>
    <row r="6126" spans="43:44" ht="12.75">
      <c r="AQ6126" s="10"/>
      <c r="AR6126" s="10"/>
    </row>
    <row r="6127" spans="43:44" ht="12.75">
      <c r="AQ6127" s="10"/>
      <c r="AR6127" s="10"/>
    </row>
    <row r="6128" spans="43:44" ht="12.75">
      <c r="AQ6128" s="10"/>
      <c r="AR6128" s="10"/>
    </row>
    <row r="6129" spans="43:44" ht="12.75">
      <c r="AQ6129" s="10"/>
      <c r="AR6129" s="10"/>
    </row>
    <row r="6130" spans="43:44" ht="12.75">
      <c r="AQ6130" s="10"/>
      <c r="AR6130" s="10"/>
    </row>
    <row r="6131" spans="43:44" ht="12.75">
      <c r="AQ6131" s="10"/>
      <c r="AR6131" s="10"/>
    </row>
    <row r="6132" spans="43:44" ht="12.75">
      <c r="AQ6132" s="10"/>
      <c r="AR6132" s="10"/>
    </row>
    <row r="6133" spans="43:44" ht="12.75">
      <c r="AQ6133" s="10"/>
      <c r="AR6133" s="10"/>
    </row>
    <row r="6134" spans="43:44" ht="12.75">
      <c r="AQ6134" s="10"/>
      <c r="AR6134" s="10"/>
    </row>
    <row r="6135" spans="43:44" ht="12.75">
      <c r="AQ6135" s="10"/>
      <c r="AR6135" s="10"/>
    </row>
    <row r="6136" spans="43:44" ht="12.75">
      <c r="AQ6136" s="10"/>
      <c r="AR6136" s="10"/>
    </row>
    <row r="6137" spans="43:44" ht="12.75">
      <c r="AQ6137" s="10"/>
      <c r="AR6137" s="10"/>
    </row>
    <row r="6138" spans="43:44" ht="12.75">
      <c r="AQ6138" s="10"/>
      <c r="AR6138" s="10"/>
    </row>
    <row r="6139" spans="43:44" ht="12.75">
      <c r="AQ6139" s="10"/>
      <c r="AR6139" s="10"/>
    </row>
    <row r="6140" spans="43:44" ht="12.75">
      <c r="AQ6140" s="10"/>
      <c r="AR6140" s="10"/>
    </row>
    <row r="6141" spans="43:44" ht="12.75">
      <c r="AQ6141" s="10"/>
      <c r="AR6141" s="10"/>
    </row>
    <row r="6142" spans="43:44" ht="12.75">
      <c r="AQ6142" s="10"/>
      <c r="AR6142" s="10"/>
    </row>
    <row r="6143" spans="43:44" ht="12.75">
      <c r="AQ6143" s="10"/>
      <c r="AR6143" s="10"/>
    </row>
    <row r="6144" spans="43:44" ht="12.75">
      <c r="AQ6144" s="10"/>
      <c r="AR6144" s="10"/>
    </row>
    <row r="6145" spans="43:44" ht="12.75">
      <c r="AQ6145" s="10"/>
      <c r="AR6145" s="10"/>
    </row>
    <row r="6146" spans="43:44" ht="12.75">
      <c r="AQ6146" s="10"/>
      <c r="AR6146" s="10"/>
    </row>
    <row r="6147" spans="43:44" ht="12.75">
      <c r="AQ6147" s="10"/>
      <c r="AR6147" s="10"/>
    </row>
    <row r="6148" spans="43:44" ht="12.75">
      <c r="AQ6148" s="10"/>
      <c r="AR6148" s="10"/>
    </row>
    <row r="6149" spans="43:44" ht="12.75">
      <c r="AQ6149" s="10"/>
      <c r="AR6149" s="10"/>
    </row>
    <row r="6150" spans="43:44" ht="12.75">
      <c r="AQ6150" s="10"/>
      <c r="AR6150" s="10"/>
    </row>
    <row r="6151" spans="43:44" ht="12.75">
      <c r="AQ6151" s="10"/>
      <c r="AR6151" s="10"/>
    </row>
    <row r="6152" spans="43:44" ht="12.75">
      <c r="AQ6152" s="10"/>
      <c r="AR6152" s="10"/>
    </row>
    <row r="6153" spans="43:44" ht="12.75">
      <c r="AQ6153" s="10"/>
      <c r="AR6153" s="10"/>
    </row>
    <row r="6154" spans="43:44" ht="12.75">
      <c r="AQ6154" s="10"/>
      <c r="AR6154" s="10"/>
    </row>
    <row r="6155" spans="43:44" ht="12.75">
      <c r="AQ6155" s="10"/>
      <c r="AR6155" s="10"/>
    </row>
    <row r="6156" spans="43:44" ht="12.75">
      <c r="AQ6156" s="10"/>
      <c r="AR6156" s="10"/>
    </row>
    <row r="6157" spans="43:44" ht="12.75">
      <c r="AQ6157" s="10"/>
      <c r="AR6157" s="10"/>
    </row>
    <row r="6158" spans="43:44" ht="12.75">
      <c r="AQ6158" s="10"/>
      <c r="AR6158" s="10"/>
    </row>
    <row r="6159" spans="43:44" ht="12.75">
      <c r="AQ6159" s="10"/>
      <c r="AR6159" s="10"/>
    </row>
    <row r="6160" spans="43:44" ht="12.75">
      <c r="AQ6160" s="10"/>
      <c r="AR6160" s="10"/>
    </row>
    <row r="6161" spans="43:44" ht="12.75">
      <c r="AQ6161" s="10"/>
      <c r="AR6161" s="10"/>
    </row>
    <row r="6162" spans="43:44" ht="12.75">
      <c r="AQ6162" s="10"/>
      <c r="AR6162" s="10"/>
    </row>
    <row r="6163" spans="43:44" ht="12.75">
      <c r="AQ6163" s="10"/>
      <c r="AR6163" s="10"/>
    </row>
    <row r="6164" spans="43:44" ht="12.75">
      <c r="AQ6164" s="10"/>
      <c r="AR6164" s="10"/>
    </row>
    <row r="6165" spans="43:44" ht="12.75">
      <c r="AQ6165" s="10"/>
      <c r="AR6165" s="10"/>
    </row>
    <row r="6166" spans="43:44" ht="12.75">
      <c r="AQ6166" s="10"/>
      <c r="AR6166" s="10"/>
    </row>
    <row r="6167" spans="43:44" ht="12.75">
      <c r="AQ6167" s="10"/>
      <c r="AR6167" s="10"/>
    </row>
    <row r="6168" spans="43:44" ht="12.75">
      <c r="AQ6168" s="10"/>
      <c r="AR6168" s="10"/>
    </row>
    <row r="6169" spans="43:44" ht="12.75">
      <c r="AQ6169" s="10"/>
      <c r="AR6169" s="10"/>
    </row>
    <row r="6170" spans="43:44" ht="12.75">
      <c r="AQ6170" s="10"/>
      <c r="AR6170" s="10"/>
    </row>
    <row r="6171" spans="43:44" ht="12.75">
      <c r="AQ6171" s="10"/>
      <c r="AR6171" s="10"/>
    </row>
    <row r="6172" spans="43:44" ht="12.75">
      <c r="AQ6172" s="10"/>
      <c r="AR6172" s="10"/>
    </row>
    <row r="6173" spans="43:44" ht="12.75">
      <c r="AQ6173" s="10"/>
      <c r="AR6173" s="10"/>
    </row>
    <row r="6174" spans="43:44" ht="12.75">
      <c r="AQ6174" s="10"/>
      <c r="AR6174" s="10"/>
    </row>
    <row r="6175" spans="43:44" ht="12.75">
      <c r="AQ6175" s="10"/>
      <c r="AR6175" s="10"/>
    </row>
    <row r="6176" spans="43:44" ht="12.75">
      <c r="AQ6176" s="10"/>
      <c r="AR6176" s="10"/>
    </row>
    <row r="6177" spans="43:44" ht="12.75">
      <c r="AQ6177" s="10"/>
      <c r="AR6177" s="10"/>
    </row>
    <row r="6178" spans="43:44" ht="12.75">
      <c r="AQ6178" s="10"/>
      <c r="AR6178" s="10"/>
    </row>
    <row r="6179" spans="43:44" ht="12.75">
      <c r="AQ6179" s="10"/>
      <c r="AR6179" s="10"/>
    </row>
    <row r="6180" spans="43:44" ht="12.75">
      <c r="AQ6180" s="10"/>
      <c r="AR6180" s="10"/>
    </row>
    <row r="6181" spans="43:44" ht="12.75">
      <c r="AQ6181" s="10"/>
      <c r="AR6181" s="10"/>
    </row>
    <row r="6182" spans="43:44" ht="12.75">
      <c r="AQ6182" s="10"/>
      <c r="AR6182" s="10"/>
    </row>
    <row r="6183" spans="43:44" ht="12.75">
      <c r="AQ6183" s="10"/>
      <c r="AR6183" s="10"/>
    </row>
    <row r="6184" spans="43:44" ht="12.75">
      <c r="AQ6184" s="10"/>
      <c r="AR6184" s="10"/>
    </row>
    <row r="6185" spans="43:44" ht="12.75">
      <c r="AQ6185" s="10"/>
      <c r="AR6185" s="10"/>
    </row>
    <row r="6186" spans="43:44" ht="12.75">
      <c r="AQ6186" s="10"/>
      <c r="AR6186" s="10"/>
    </row>
    <row r="6187" spans="43:44" ht="12.75">
      <c r="AQ6187" s="10"/>
      <c r="AR6187" s="10"/>
    </row>
    <row r="6188" spans="43:44" ht="12.75">
      <c r="AQ6188" s="10"/>
      <c r="AR6188" s="10"/>
    </row>
    <row r="6189" spans="43:44" ht="12.75">
      <c r="AQ6189" s="10"/>
      <c r="AR6189" s="10"/>
    </row>
    <row r="6190" spans="43:44" ht="12.75">
      <c r="AQ6190" s="10"/>
      <c r="AR6190" s="10"/>
    </row>
    <row r="6191" spans="43:44" ht="12.75">
      <c r="AQ6191" s="10"/>
      <c r="AR6191" s="10"/>
    </row>
    <row r="6192" spans="43:44" ht="12.75">
      <c r="AQ6192" s="10"/>
      <c r="AR6192" s="10"/>
    </row>
    <row r="6193" spans="43:44" ht="12.75">
      <c r="AQ6193" s="10"/>
      <c r="AR6193" s="10"/>
    </row>
    <row r="6194" spans="43:44" ht="12.75">
      <c r="AQ6194" s="10"/>
      <c r="AR6194" s="10"/>
    </row>
    <row r="6195" spans="43:44" ht="12.75">
      <c r="AQ6195" s="10"/>
      <c r="AR6195" s="10"/>
    </row>
    <row r="6196" spans="43:44" ht="12.75">
      <c r="AQ6196" s="10"/>
      <c r="AR6196" s="10"/>
    </row>
    <row r="6197" spans="43:44" ht="12.75">
      <c r="AQ6197" s="10"/>
      <c r="AR6197" s="10"/>
    </row>
    <row r="6198" spans="43:44" ht="12.75">
      <c r="AQ6198" s="10"/>
      <c r="AR6198" s="10"/>
    </row>
    <row r="6199" spans="43:44" ht="12.75">
      <c r="AQ6199" s="10"/>
      <c r="AR6199" s="10"/>
    </row>
    <row r="6200" spans="43:44" ht="12.75">
      <c r="AQ6200" s="10"/>
      <c r="AR6200" s="10"/>
    </row>
    <row r="6201" spans="43:44" ht="12.75">
      <c r="AQ6201" s="10"/>
      <c r="AR6201" s="10"/>
    </row>
    <row r="6202" spans="43:44" ht="12.75">
      <c r="AQ6202" s="10"/>
      <c r="AR6202" s="10"/>
    </row>
    <row r="6203" spans="43:44" ht="12.75">
      <c r="AQ6203" s="10"/>
      <c r="AR6203" s="10"/>
    </row>
    <row r="6204" spans="43:44" ht="12.75">
      <c r="AQ6204" s="10"/>
      <c r="AR6204" s="10"/>
    </row>
    <row r="6205" spans="43:44" ht="12.75">
      <c r="AQ6205" s="10"/>
      <c r="AR6205" s="10"/>
    </row>
    <row r="6206" spans="43:44" ht="12.75">
      <c r="AQ6206" s="10"/>
      <c r="AR6206" s="10"/>
    </row>
    <row r="6207" spans="43:44" ht="12.75">
      <c r="AQ6207" s="10"/>
      <c r="AR6207" s="10"/>
    </row>
    <row r="6208" spans="43:44" ht="12.75">
      <c r="AQ6208" s="10"/>
      <c r="AR6208" s="10"/>
    </row>
    <row r="6209" spans="43:44" ht="12.75">
      <c r="AQ6209" s="10"/>
      <c r="AR6209" s="10"/>
    </row>
    <row r="6210" spans="43:44" ht="12.75">
      <c r="AQ6210" s="10"/>
      <c r="AR6210" s="10"/>
    </row>
    <row r="6211" spans="43:44" ht="12.75">
      <c r="AQ6211" s="10"/>
      <c r="AR6211" s="10"/>
    </row>
    <row r="6212" spans="43:44" ht="12.75">
      <c r="AQ6212" s="10"/>
      <c r="AR6212" s="10"/>
    </row>
    <row r="6213" spans="43:44" ht="12.75">
      <c r="AQ6213" s="10"/>
      <c r="AR6213" s="10"/>
    </row>
    <row r="6214" spans="43:44" ht="12.75">
      <c r="AQ6214" s="10"/>
      <c r="AR6214" s="10"/>
    </row>
    <row r="6215" spans="43:44" ht="12.75">
      <c r="AQ6215" s="10"/>
      <c r="AR6215" s="10"/>
    </row>
    <row r="6216" spans="43:44" ht="12.75">
      <c r="AQ6216" s="10"/>
      <c r="AR6216" s="10"/>
    </row>
    <row r="6217" spans="43:44" ht="12.75">
      <c r="AQ6217" s="10"/>
      <c r="AR6217" s="10"/>
    </row>
    <row r="6218" spans="43:44" ht="12.75">
      <c r="AQ6218" s="10"/>
      <c r="AR6218" s="10"/>
    </row>
    <row r="6219" spans="43:44" ht="12.75">
      <c r="AQ6219" s="10"/>
      <c r="AR6219" s="10"/>
    </row>
    <row r="6220" spans="43:44" ht="12.75">
      <c r="AQ6220" s="10"/>
      <c r="AR6220" s="10"/>
    </row>
    <row r="6221" spans="43:44" ht="12.75">
      <c r="AQ6221" s="10"/>
      <c r="AR6221" s="10"/>
    </row>
    <row r="6222" spans="43:44" ht="12.75">
      <c r="AQ6222" s="10"/>
      <c r="AR6222" s="10"/>
    </row>
    <row r="6223" spans="43:44" ht="12.75">
      <c r="AQ6223" s="10"/>
      <c r="AR6223" s="10"/>
    </row>
    <row r="6224" spans="43:44" ht="12.75">
      <c r="AQ6224" s="10"/>
      <c r="AR6224" s="10"/>
    </row>
    <row r="6225" spans="43:44" ht="12.75">
      <c r="AQ6225" s="10"/>
      <c r="AR6225" s="10"/>
    </row>
    <row r="6226" spans="43:44" ht="12.75">
      <c r="AQ6226" s="10"/>
      <c r="AR6226" s="10"/>
    </row>
    <row r="6227" spans="43:44" ht="12.75">
      <c r="AQ6227" s="10"/>
      <c r="AR6227" s="10"/>
    </row>
    <row r="6228" spans="43:44" ht="12.75">
      <c r="AQ6228" s="10"/>
      <c r="AR6228" s="10"/>
    </row>
    <row r="6229" spans="43:44" ht="12.75">
      <c r="AQ6229" s="10"/>
      <c r="AR6229" s="10"/>
    </row>
    <row r="6230" spans="43:44" ht="12.75">
      <c r="AQ6230" s="10"/>
      <c r="AR6230" s="10"/>
    </row>
    <row r="6231" spans="43:44" ht="12.75">
      <c r="AQ6231" s="10"/>
      <c r="AR6231" s="10"/>
    </row>
    <row r="6232" spans="43:44" ht="12.75">
      <c r="AQ6232" s="10"/>
      <c r="AR6232" s="10"/>
    </row>
    <row r="6233" spans="43:44" ht="12.75">
      <c r="AQ6233" s="10"/>
      <c r="AR6233" s="10"/>
    </row>
    <row r="6234" spans="43:44" ht="12.75">
      <c r="AQ6234" s="10"/>
      <c r="AR6234" s="10"/>
    </row>
    <row r="6235" spans="43:44" ht="12.75">
      <c r="AQ6235" s="10"/>
      <c r="AR6235" s="10"/>
    </row>
    <row r="6236" spans="43:44" ht="12.75">
      <c r="AQ6236" s="10"/>
      <c r="AR6236" s="10"/>
    </row>
    <row r="6237" spans="43:44" ht="12.75">
      <c r="AQ6237" s="10"/>
      <c r="AR6237" s="10"/>
    </row>
    <row r="6238" spans="43:44" ht="12.75">
      <c r="AQ6238" s="10"/>
      <c r="AR6238" s="10"/>
    </row>
    <row r="6239" spans="43:44" ht="12.75">
      <c r="AQ6239" s="10"/>
      <c r="AR6239" s="10"/>
    </row>
    <row r="6240" spans="43:44" ht="12.75">
      <c r="AQ6240" s="10"/>
      <c r="AR6240" s="10"/>
    </row>
    <row r="6241" spans="43:44" ht="12.75">
      <c r="AQ6241" s="10"/>
      <c r="AR6241" s="10"/>
    </row>
    <row r="6242" spans="43:44" ht="12.75">
      <c r="AQ6242" s="10"/>
      <c r="AR6242" s="10"/>
    </row>
    <row r="6243" spans="43:44" ht="12.75">
      <c r="AQ6243" s="10"/>
      <c r="AR6243" s="10"/>
    </row>
    <row r="6244" spans="43:44" ht="12.75">
      <c r="AQ6244" s="10"/>
      <c r="AR6244" s="10"/>
    </row>
    <row r="6245" spans="43:44" ht="12.75">
      <c r="AQ6245" s="10"/>
      <c r="AR6245" s="10"/>
    </row>
    <row r="6246" spans="43:44" ht="12.75">
      <c r="AQ6246" s="10"/>
      <c r="AR6246" s="10"/>
    </row>
    <row r="6247" spans="43:44" ht="12.75">
      <c r="AQ6247" s="10"/>
      <c r="AR6247" s="10"/>
    </row>
    <row r="6248" spans="43:44" ht="12.75">
      <c r="AQ6248" s="10"/>
      <c r="AR6248" s="10"/>
    </row>
    <row r="6249" spans="43:44" ht="12.75">
      <c r="AQ6249" s="10"/>
      <c r="AR6249" s="10"/>
    </row>
    <row r="6250" spans="43:44" ht="12.75">
      <c r="AQ6250" s="10"/>
      <c r="AR6250" s="10"/>
    </row>
    <row r="6251" spans="43:44" ht="12.75">
      <c r="AQ6251" s="10"/>
      <c r="AR6251" s="10"/>
    </row>
    <row r="6252" spans="43:44" ht="12.75">
      <c r="AQ6252" s="10"/>
      <c r="AR6252" s="10"/>
    </row>
    <row r="6253" spans="43:44" ht="12.75">
      <c r="AQ6253" s="10"/>
      <c r="AR6253" s="10"/>
    </row>
    <row r="6254" spans="43:44" ht="12.75">
      <c r="AQ6254" s="10"/>
      <c r="AR6254" s="10"/>
    </row>
    <row r="6255" spans="43:44" ht="12.75">
      <c r="AQ6255" s="10"/>
      <c r="AR6255" s="10"/>
    </row>
    <row r="6256" spans="43:44" ht="12.75">
      <c r="AQ6256" s="10"/>
      <c r="AR6256" s="10"/>
    </row>
    <row r="6257" spans="43:44" ht="12.75">
      <c r="AQ6257" s="10"/>
      <c r="AR6257" s="10"/>
    </row>
    <row r="6258" spans="43:44" ht="12.75">
      <c r="AQ6258" s="10"/>
      <c r="AR6258" s="10"/>
    </row>
    <row r="6259" spans="43:44" ht="12.75">
      <c r="AQ6259" s="10"/>
      <c r="AR6259" s="10"/>
    </row>
    <row r="6260" spans="43:44" ht="12.75">
      <c r="AQ6260" s="10"/>
      <c r="AR6260" s="10"/>
    </row>
    <row r="6261" spans="43:44" ht="12.75">
      <c r="AQ6261" s="10"/>
      <c r="AR6261" s="10"/>
    </row>
    <row r="6262" spans="43:44" ht="12.75">
      <c r="AQ6262" s="10"/>
      <c r="AR6262" s="10"/>
    </row>
    <row r="6263" spans="43:44" ht="12.75">
      <c r="AQ6263" s="10"/>
      <c r="AR6263" s="10"/>
    </row>
    <row r="6264" spans="43:44" ht="12.75">
      <c r="AQ6264" s="10"/>
      <c r="AR6264" s="10"/>
    </row>
    <row r="6265" spans="43:44" ht="12.75">
      <c r="AQ6265" s="10"/>
      <c r="AR6265" s="10"/>
    </row>
    <row r="6266" spans="43:44" ht="12.75">
      <c r="AQ6266" s="10"/>
      <c r="AR6266" s="10"/>
    </row>
    <row r="6267" spans="43:44" ht="12.75">
      <c r="AQ6267" s="10"/>
      <c r="AR6267" s="10"/>
    </row>
    <row r="6268" spans="43:44" ht="12.75">
      <c r="AQ6268" s="10"/>
      <c r="AR6268" s="10"/>
    </row>
    <row r="6269" spans="43:44" ht="12.75">
      <c r="AQ6269" s="10"/>
      <c r="AR6269" s="10"/>
    </row>
    <row r="6270" spans="43:44" ht="12.75">
      <c r="AQ6270" s="10"/>
      <c r="AR6270" s="10"/>
    </row>
    <row r="6271" spans="43:44" ht="12.75">
      <c r="AQ6271" s="10"/>
      <c r="AR6271" s="10"/>
    </row>
    <row r="6272" spans="43:44" ht="12.75">
      <c r="AQ6272" s="10"/>
      <c r="AR6272" s="10"/>
    </row>
    <row r="6273" spans="43:44" ht="12.75">
      <c r="AQ6273" s="10"/>
      <c r="AR6273" s="10"/>
    </row>
    <row r="6274" spans="43:44" ht="12.75">
      <c r="AQ6274" s="10"/>
      <c r="AR6274" s="10"/>
    </row>
    <row r="6275" spans="43:44" ht="12.75">
      <c r="AQ6275" s="10"/>
      <c r="AR6275" s="10"/>
    </row>
    <row r="6276" spans="43:44" ht="12.75">
      <c r="AQ6276" s="10"/>
      <c r="AR6276" s="10"/>
    </row>
    <row r="6277" spans="43:44" ht="12.75">
      <c r="AQ6277" s="10"/>
      <c r="AR6277" s="10"/>
    </row>
    <row r="6278" spans="43:44" ht="12.75">
      <c r="AQ6278" s="10"/>
      <c r="AR6278" s="10"/>
    </row>
    <row r="6279" spans="43:44" ht="12.75">
      <c r="AQ6279" s="10"/>
      <c r="AR6279" s="10"/>
    </row>
    <row r="6280" spans="43:44" ht="12.75">
      <c r="AQ6280" s="10"/>
      <c r="AR6280" s="10"/>
    </row>
    <row r="6281" spans="43:44" ht="12.75">
      <c r="AQ6281" s="10"/>
      <c r="AR6281" s="10"/>
    </row>
    <row r="6282" spans="43:44" ht="12.75">
      <c r="AQ6282" s="10"/>
      <c r="AR6282" s="10"/>
    </row>
    <row r="6283" spans="43:44" ht="12.75">
      <c r="AQ6283" s="10"/>
      <c r="AR6283" s="10"/>
    </row>
    <row r="6284" spans="43:44" ht="12.75">
      <c r="AQ6284" s="10"/>
      <c r="AR6284" s="10"/>
    </row>
    <row r="6285" spans="43:44" ht="12.75">
      <c r="AQ6285" s="10"/>
      <c r="AR6285" s="10"/>
    </row>
    <row r="6286" spans="43:44" ht="12.75">
      <c r="AQ6286" s="10"/>
      <c r="AR6286" s="10"/>
    </row>
    <row r="6287" spans="43:44" ht="12.75">
      <c r="AQ6287" s="10"/>
      <c r="AR6287" s="10"/>
    </row>
    <row r="6288" spans="43:44" ht="12.75">
      <c r="AQ6288" s="10"/>
      <c r="AR6288" s="10"/>
    </row>
    <row r="6289" spans="43:44" ht="12.75">
      <c r="AQ6289" s="10"/>
      <c r="AR6289" s="10"/>
    </row>
    <row r="6290" spans="43:44" ht="12.75">
      <c r="AQ6290" s="10"/>
      <c r="AR6290" s="10"/>
    </row>
    <row r="6291" spans="43:44" ht="12.75">
      <c r="AQ6291" s="10"/>
      <c r="AR6291" s="10"/>
    </row>
    <row r="6292" spans="43:44" ht="12.75">
      <c r="AQ6292" s="10"/>
      <c r="AR6292" s="10"/>
    </row>
    <row r="6293" spans="43:44" ht="12.75">
      <c r="AQ6293" s="10"/>
      <c r="AR6293" s="10"/>
    </row>
    <row r="6294" spans="43:44" ht="12.75">
      <c r="AQ6294" s="10"/>
      <c r="AR6294" s="10"/>
    </row>
    <row r="6295" spans="43:44" ht="12.75">
      <c r="AQ6295" s="10"/>
      <c r="AR6295" s="10"/>
    </row>
    <row r="6296" spans="43:44" ht="12.75">
      <c r="AQ6296" s="10"/>
      <c r="AR6296" s="10"/>
    </row>
    <row r="6297" spans="43:44" ht="12.75">
      <c r="AQ6297" s="10"/>
      <c r="AR6297" s="10"/>
    </row>
    <row r="6298" spans="43:44" ht="12.75">
      <c r="AQ6298" s="10"/>
      <c r="AR6298" s="10"/>
    </row>
    <row r="6299" spans="43:44" ht="12.75">
      <c r="AQ6299" s="10"/>
      <c r="AR6299" s="10"/>
    </row>
    <row r="6300" spans="43:44" ht="12.75">
      <c r="AQ6300" s="10"/>
      <c r="AR6300" s="10"/>
    </row>
    <row r="6301" spans="43:44" ht="12.75">
      <c r="AQ6301" s="10"/>
      <c r="AR6301" s="10"/>
    </row>
    <row r="6302" spans="43:44" ht="12.75">
      <c r="AQ6302" s="10"/>
      <c r="AR6302" s="10"/>
    </row>
    <row r="6303" spans="43:44" ht="12.75">
      <c r="AQ6303" s="10"/>
      <c r="AR6303" s="10"/>
    </row>
    <row r="6304" spans="43:44" ht="12.75">
      <c r="AQ6304" s="10"/>
      <c r="AR6304" s="10"/>
    </row>
    <row r="6305" spans="43:44" ht="12.75">
      <c r="AQ6305" s="10"/>
      <c r="AR6305" s="10"/>
    </row>
    <row r="6306" spans="43:44" ht="12.75">
      <c r="AQ6306" s="10"/>
      <c r="AR6306" s="10"/>
    </row>
    <row r="6307" spans="43:44" ht="12.75">
      <c r="AQ6307" s="10"/>
      <c r="AR6307" s="10"/>
    </row>
    <row r="6308" spans="43:44" ht="12.75">
      <c r="AQ6308" s="10"/>
      <c r="AR6308" s="10"/>
    </row>
    <row r="6309" spans="43:44" ht="12.75">
      <c r="AQ6309" s="10"/>
      <c r="AR6309" s="10"/>
    </row>
    <row r="6310" spans="43:44" ht="12.75">
      <c r="AQ6310" s="10"/>
      <c r="AR6310" s="10"/>
    </row>
    <row r="6311" spans="43:44" ht="12.75">
      <c r="AQ6311" s="10"/>
      <c r="AR6311" s="10"/>
    </row>
    <row r="6312" spans="43:44" ht="12.75">
      <c r="AQ6312" s="10"/>
      <c r="AR6312" s="10"/>
    </row>
    <row r="6313" spans="43:44" ht="12.75">
      <c r="AQ6313" s="10"/>
      <c r="AR6313" s="10"/>
    </row>
    <row r="6314" spans="43:44" ht="12.75">
      <c r="AQ6314" s="10"/>
      <c r="AR6314" s="10"/>
    </row>
    <row r="6315" spans="43:44" ht="12.75">
      <c r="AQ6315" s="10"/>
      <c r="AR6315" s="10"/>
    </row>
    <row r="6316" spans="43:44" ht="12.75">
      <c r="AQ6316" s="10"/>
      <c r="AR6316" s="10"/>
    </row>
    <row r="6317" spans="43:44" ht="12.75">
      <c r="AQ6317" s="10"/>
      <c r="AR6317" s="10"/>
    </row>
    <row r="6318" spans="43:44" ht="12.75">
      <c r="AQ6318" s="10"/>
      <c r="AR6318" s="10"/>
    </row>
    <row r="6319" spans="43:44" ht="12.75">
      <c r="AQ6319" s="10"/>
      <c r="AR6319" s="10"/>
    </row>
    <row r="6320" spans="43:44" ht="12.75">
      <c r="AQ6320" s="10"/>
      <c r="AR6320" s="10"/>
    </row>
    <row r="6321" spans="43:44" ht="12.75">
      <c r="AQ6321" s="10"/>
      <c r="AR6321" s="10"/>
    </row>
    <row r="6322" spans="43:44" ht="12.75">
      <c r="AQ6322" s="10"/>
      <c r="AR6322" s="10"/>
    </row>
    <row r="6323" spans="43:44" ht="12.75">
      <c r="AQ6323" s="10"/>
      <c r="AR6323" s="10"/>
    </row>
    <row r="6324" spans="43:44" ht="12.75">
      <c r="AQ6324" s="10"/>
      <c r="AR6324" s="10"/>
    </row>
    <row r="6325" spans="43:44" ht="12.75">
      <c r="AQ6325" s="10"/>
      <c r="AR6325" s="10"/>
    </row>
    <row r="6326" spans="43:44" ht="12.75">
      <c r="AQ6326" s="10"/>
      <c r="AR6326" s="10"/>
    </row>
    <row r="6327" spans="43:44" ht="12.75">
      <c r="AQ6327" s="10"/>
      <c r="AR6327" s="10"/>
    </row>
    <row r="6328" spans="43:44" ht="12.75">
      <c r="AQ6328" s="10"/>
      <c r="AR6328" s="10"/>
    </row>
    <row r="6329" spans="43:44" ht="12.75">
      <c r="AQ6329" s="10"/>
      <c r="AR6329" s="10"/>
    </row>
    <row r="6330" spans="43:44" ht="12.75">
      <c r="AQ6330" s="10"/>
      <c r="AR6330" s="10"/>
    </row>
    <row r="6331" spans="43:44" ht="12.75">
      <c r="AQ6331" s="10"/>
      <c r="AR6331" s="10"/>
    </row>
    <row r="6332" spans="43:44" ht="12.75">
      <c r="AQ6332" s="10"/>
      <c r="AR6332" s="10"/>
    </row>
    <row r="6333" spans="43:44" ht="12.75">
      <c r="AQ6333" s="10"/>
      <c r="AR6333" s="10"/>
    </row>
    <row r="6334" spans="43:44" ht="12.75">
      <c r="AQ6334" s="10"/>
      <c r="AR6334" s="10"/>
    </row>
    <row r="6335" spans="43:44" ht="12.75">
      <c r="AQ6335" s="10"/>
      <c r="AR6335" s="10"/>
    </row>
    <row r="6336" spans="43:44" ht="12.75">
      <c r="AQ6336" s="10"/>
      <c r="AR6336" s="10"/>
    </row>
    <row r="6337" spans="43:44" ht="12.75">
      <c r="AQ6337" s="10"/>
      <c r="AR6337" s="10"/>
    </row>
    <row r="6338" spans="43:44" ht="12.75">
      <c r="AQ6338" s="10"/>
      <c r="AR6338" s="10"/>
    </row>
    <row r="6339" spans="43:44" ht="12.75">
      <c r="AQ6339" s="10"/>
      <c r="AR6339" s="10"/>
    </row>
    <row r="6340" spans="43:44" ht="12.75">
      <c r="AQ6340" s="10"/>
      <c r="AR6340" s="10"/>
    </row>
    <row r="6341" spans="43:44" ht="12.75">
      <c r="AQ6341" s="10"/>
      <c r="AR6341" s="10"/>
    </row>
    <row r="6342" spans="43:44" ht="12.75">
      <c r="AQ6342" s="10"/>
      <c r="AR6342" s="10"/>
    </row>
    <row r="6343" spans="43:44" ht="12.75">
      <c r="AQ6343" s="10"/>
      <c r="AR6343" s="10"/>
    </row>
    <row r="6344" spans="43:44" ht="12.75">
      <c r="AQ6344" s="10"/>
      <c r="AR6344" s="10"/>
    </row>
    <row r="6345" spans="43:44" ht="12.75">
      <c r="AQ6345" s="10"/>
      <c r="AR6345" s="10"/>
    </row>
    <row r="6346" spans="43:44" ht="12.75">
      <c r="AQ6346" s="10"/>
      <c r="AR6346" s="10"/>
    </row>
    <row r="6347" spans="43:44" ht="12.75">
      <c r="AQ6347" s="10"/>
      <c r="AR6347" s="10"/>
    </row>
    <row r="6348" spans="43:44" ht="12.75">
      <c r="AQ6348" s="10"/>
      <c r="AR6348" s="10"/>
    </row>
    <row r="6349" spans="43:44" ht="12.75">
      <c r="AQ6349" s="10"/>
      <c r="AR6349" s="10"/>
    </row>
    <row r="6350" spans="43:44" ht="12.75">
      <c r="AQ6350" s="10"/>
      <c r="AR6350" s="10"/>
    </row>
    <row r="6351" spans="43:44" ht="12.75">
      <c r="AQ6351" s="10"/>
      <c r="AR6351" s="10"/>
    </row>
    <row r="6352" spans="43:44" ht="12.75">
      <c r="AQ6352" s="10"/>
      <c r="AR6352" s="10"/>
    </row>
    <row r="6353" spans="43:44" ht="12.75">
      <c r="AQ6353" s="10"/>
      <c r="AR6353" s="10"/>
    </row>
    <row r="6354" spans="43:44" ht="12.75">
      <c r="AQ6354" s="10"/>
      <c r="AR6354" s="10"/>
    </row>
    <row r="6355" spans="43:44" ht="12.75">
      <c r="AQ6355" s="10"/>
      <c r="AR6355" s="10"/>
    </row>
    <row r="6356" spans="43:44" ht="12.75">
      <c r="AQ6356" s="10"/>
      <c r="AR6356" s="10"/>
    </row>
    <row r="6357" spans="43:44" ht="12.75">
      <c r="AQ6357" s="10"/>
      <c r="AR6357" s="10"/>
    </row>
    <row r="6358" spans="43:44" ht="12.75">
      <c r="AQ6358" s="10"/>
      <c r="AR6358" s="10"/>
    </row>
    <row r="6359" spans="43:44" ht="12.75">
      <c r="AQ6359" s="10"/>
      <c r="AR6359" s="10"/>
    </row>
    <row r="6360" spans="43:44" ht="12.75">
      <c r="AQ6360" s="10"/>
      <c r="AR6360" s="10"/>
    </row>
    <row r="6361" spans="43:44" ht="12.75">
      <c r="AQ6361" s="10"/>
      <c r="AR6361" s="10"/>
    </row>
    <row r="6362" spans="43:44" ht="12.75">
      <c r="AQ6362" s="10"/>
      <c r="AR6362" s="10"/>
    </row>
    <row r="6363" spans="43:44" ht="12.75">
      <c r="AQ6363" s="10"/>
      <c r="AR6363" s="10"/>
    </row>
    <row r="6364" spans="43:44" ht="12.75">
      <c r="AQ6364" s="10"/>
      <c r="AR6364" s="10"/>
    </row>
    <row r="6365" spans="43:44" ht="12.75">
      <c r="AQ6365" s="10"/>
      <c r="AR6365" s="10"/>
    </row>
    <row r="6366" spans="43:44" ht="12.75">
      <c r="AQ6366" s="10"/>
      <c r="AR6366" s="10"/>
    </row>
    <row r="6367" spans="43:44" ht="12.75">
      <c r="AQ6367" s="10"/>
      <c r="AR6367" s="10"/>
    </row>
    <row r="6368" spans="43:44" ht="12.75">
      <c r="AQ6368" s="10"/>
      <c r="AR6368" s="10"/>
    </row>
    <row r="6369" spans="43:44" ht="12.75">
      <c r="AQ6369" s="10"/>
      <c r="AR6369" s="10"/>
    </row>
    <row r="6370" spans="43:44" ht="12.75">
      <c r="AQ6370" s="10"/>
      <c r="AR6370" s="10"/>
    </row>
    <row r="6371" spans="43:44" ht="12.75">
      <c r="AQ6371" s="10"/>
      <c r="AR6371" s="10"/>
    </row>
    <row r="6372" spans="43:44" ht="12.75">
      <c r="AQ6372" s="10"/>
      <c r="AR6372" s="10"/>
    </row>
    <row r="6373" spans="43:44" ht="12.75">
      <c r="AQ6373" s="10"/>
      <c r="AR6373" s="10"/>
    </row>
    <row r="6374" spans="43:44" ht="12.75">
      <c r="AQ6374" s="10"/>
      <c r="AR6374" s="10"/>
    </row>
    <row r="6375" spans="43:44" ht="12.75">
      <c r="AQ6375" s="10"/>
      <c r="AR6375" s="10"/>
    </row>
    <row r="6376" spans="43:44" ht="12.75">
      <c r="AQ6376" s="10"/>
      <c r="AR6376" s="10"/>
    </row>
    <row r="6377" spans="43:44" ht="12.75">
      <c r="AQ6377" s="10"/>
      <c r="AR6377" s="10"/>
    </row>
    <row r="6378" spans="43:44" ht="12.75">
      <c r="AQ6378" s="10"/>
      <c r="AR6378" s="10"/>
    </row>
    <row r="6379" spans="43:44" ht="12.75">
      <c r="AQ6379" s="10"/>
      <c r="AR6379" s="10"/>
    </row>
    <row r="6380" spans="43:44" ht="12.75">
      <c r="AQ6380" s="10"/>
      <c r="AR6380" s="10"/>
    </row>
    <row r="6381" spans="43:44" ht="12.75">
      <c r="AQ6381" s="10"/>
      <c r="AR6381" s="10"/>
    </row>
    <row r="6382" spans="43:44" ht="12.75">
      <c r="AQ6382" s="10"/>
      <c r="AR6382" s="10"/>
    </row>
    <row r="6383" spans="43:44" ht="12.75">
      <c r="AQ6383" s="10"/>
      <c r="AR6383" s="10"/>
    </row>
    <row r="6384" spans="43:44" ht="12.75">
      <c r="AQ6384" s="10"/>
      <c r="AR6384" s="10"/>
    </row>
    <row r="6385" spans="43:44" ht="12.75">
      <c r="AQ6385" s="10"/>
      <c r="AR6385" s="10"/>
    </row>
    <row r="6386" spans="43:44" ht="12.75">
      <c r="AQ6386" s="10"/>
      <c r="AR6386" s="10"/>
    </row>
    <row r="6387" spans="43:44" ht="12.75">
      <c r="AQ6387" s="10"/>
      <c r="AR6387" s="10"/>
    </row>
    <row r="6388" spans="43:44" ht="12.75">
      <c r="AQ6388" s="10"/>
      <c r="AR6388" s="10"/>
    </row>
    <row r="6389" spans="43:44" ht="12.75">
      <c r="AQ6389" s="10"/>
      <c r="AR6389" s="10"/>
    </row>
    <row r="6390" spans="43:44" ht="12.75">
      <c r="AQ6390" s="10"/>
      <c r="AR6390" s="10"/>
    </row>
    <row r="6391" spans="43:44" ht="12.75">
      <c r="AQ6391" s="10"/>
      <c r="AR6391" s="10"/>
    </row>
    <row r="6392" spans="43:44" ht="12.75">
      <c r="AQ6392" s="10"/>
      <c r="AR6392" s="10"/>
    </row>
    <row r="6393" spans="43:44" ht="12.75">
      <c r="AQ6393" s="10"/>
      <c r="AR6393" s="10"/>
    </row>
    <row r="6394" spans="43:44" ht="12.75">
      <c r="AQ6394" s="10"/>
      <c r="AR6394" s="10"/>
    </row>
    <row r="6395" spans="43:44" ht="12.75">
      <c r="AQ6395" s="10"/>
      <c r="AR6395" s="10"/>
    </row>
    <row r="6396" spans="43:44" ht="12.75">
      <c r="AQ6396" s="10"/>
      <c r="AR6396" s="10"/>
    </row>
    <row r="6397" spans="43:44" ht="12.75">
      <c r="AQ6397" s="10"/>
      <c r="AR6397" s="10"/>
    </row>
    <row r="6398" spans="43:44" ht="12.75">
      <c r="AQ6398" s="10"/>
      <c r="AR6398" s="10"/>
    </row>
    <row r="6399" spans="43:44" ht="12.75">
      <c r="AQ6399" s="10"/>
      <c r="AR6399" s="10"/>
    </row>
    <row r="6400" spans="43:44" ht="12.75">
      <c r="AQ6400" s="10"/>
      <c r="AR6400" s="10"/>
    </row>
    <row r="6401" spans="43:44" ht="12.75">
      <c r="AQ6401" s="10"/>
      <c r="AR6401" s="10"/>
    </row>
    <row r="6402" spans="43:44" ht="12.75">
      <c r="AQ6402" s="10"/>
      <c r="AR6402" s="10"/>
    </row>
    <row r="6403" spans="43:44" ht="12.75">
      <c r="AQ6403" s="10"/>
      <c r="AR6403" s="10"/>
    </row>
    <row r="6404" spans="43:44" ht="12.75">
      <c r="AQ6404" s="10"/>
      <c r="AR6404" s="10"/>
    </row>
    <row r="6405" spans="43:44" ht="12.75">
      <c r="AQ6405" s="10"/>
      <c r="AR6405" s="10"/>
    </row>
    <row r="6406" spans="43:44" ht="12.75">
      <c r="AQ6406" s="10"/>
      <c r="AR6406" s="10"/>
    </row>
    <row r="6407" spans="43:44" ht="12.75">
      <c r="AQ6407" s="10"/>
      <c r="AR6407" s="10"/>
    </row>
    <row r="6408" spans="43:44" ht="12.75">
      <c r="AQ6408" s="10"/>
      <c r="AR6408" s="10"/>
    </row>
    <row r="6409" spans="43:44" ht="12.75">
      <c r="AQ6409" s="10"/>
      <c r="AR6409" s="10"/>
    </row>
    <row r="6410" spans="43:44" ht="12.75">
      <c r="AQ6410" s="10"/>
      <c r="AR6410" s="10"/>
    </row>
    <row r="6411" spans="43:44" ht="12.75">
      <c r="AQ6411" s="10"/>
      <c r="AR6411" s="10"/>
    </row>
    <row r="6412" spans="43:44" ht="12.75">
      <c r="AQ6412" s="10"/>
      <c r="AR6412" s="10"/>
    </row>
    <row r="6413" spans="43:44" ht="12.75">
      <c r="AQ6413" s="10"/>
      <c r="AR6413" s="10"/>
    </row>
    <row r="6414" spans="43:44" ht="12.75">
      <c r="AQ6414" s="10"/>
      <c r="AR6414" s="10"/>
    </row>
    <row r="6415" spans="43:44" ht="12.75">
      <c r="AQ6415" s="10"/>
      <c r="AR6415" s="10"/>
    </row>
    <row r="6416" spans="43:44" ht="12.75">
      <c r="AQ6416" s="10"/>
      <c r="AR6416" s="10"/>
    </row>
    <row r="6417" spans="43:44" ht="12.75">
      <c r="AQ6417" s="10"/>
      <c r="AR6417" s="10"/>
    </row>
    <row r="6418" spans="43:44" ht="12.75">
      <c r="AQ6418" s="10"/>
      <c r="AR6418" s="10"/>
    </row>
    <row r="6419" spans="43:44" ht="12.75">
      <c r="AQ6419" s="10"/>
      <c r="AR6419" s="10"/>
    </row>
    <row r="6420" spans="43:44" ht="12.75">
      <c r="AQ6420" s="10"/>
      <c r="AR6420" s="10"/>
    </row>
    <row r="6421" spans="43:44" ht="12.75">
      <c r="AQ6421" s="10"/>
      <c r="AR6421" s="10"/>
    </row>
    <row r="6422" spans="43:44" ht="12.75">
      <c r="AQ6422" s="10"/>
      <c r="AR6422" s="10"/>
    </row>
    <row r="6423" spans="43:44" ht="12.75">
      <c r="AQ6423" s="10"/>
      <c r="AR6423" s="10"/>
    </row>
    <row r="6424" spans="43:44" ht="12.75">
      <c r="AQ6424" s="10"/>
      <c r="AR6424" s="10"/>
    </row>
    <row r="6425" spans="43:44" ht="12.75">
      <c r="AQ6425" s="10"/>
      <c r="AR6425" s="10"/>
    </row>
    <row r="6426" spans="43:44" ht="12.75">
      <c r="AQ6426" s="10"/>
      <c r="AR6426" s="10"/>
    </row>
    <row r="6427" spans="43:44" ht="12.75">
      <c r="AQ6427" s="10"/>
      <c r="AR6427" s="10"/>
    </row>
    <row r="6428" spans="43:44" ht="12.75">
      <c r="AQ6428" s="10"/>
      <c r="AR6428" s="10"/>
    </row>
    <row r="6429" spans="43:44" ht="12.75">
      <c r="AQ6429" s="10"/>
      <c r="AR6429" s="10"/>
    </row>
    <row r="6430" spans="43:44" ht="12.75">
      <c r="AQ6430" s="10"/>
      <c r="AR6430" s="10"/>
    </row>
    <row r="6431" spans="43:44" ht="12.75">
      <c r="AQ6431" s="10"/>
      <c r="AR6431" s="10"/>
    </row>
    <row r="6432" spans="43:44" ht="12.75">
      <c r="AQ6432" s="10"/>
      <c r="AR6432" s="10"/>
    </row>
    <row r="6433" spans="43:44" ht="12.75">
      <c r="AQ6433" s="10"/>
      <c r="AR6433" s="10"/>
    </row>
    <row r="6434" spans="43:44" ht="12.75">
      <c r="AQ6434" s="10"/>
      <c r="AR6434" s="10"/>
    </row>
    <row r="6435" spans="43:44" ht="12.75">
      <c r="AQ6435" s="10"/>
      <c r="AR6435" s="10"/>
    </row>
    <row r="6436" spans="43:44" ht="12.75">
      <c r="AQ6436" s="10"/>
      <c r="AR6436" s="10"/>
    </row>
    <row r="6437" spans="43:44" ht="12.75">
      <c r="AQ6437" s="10"/>
      <c r="AR6437" s="10"/>
    </row>
    <row r="6438" spans="43:44" ht="12.75">
      <c r="AQ6438" s="10"/>
      <c r="AR6438" s="10"/>
    </row>
    <row r="6439" spans="43:44" ht="12.75">
      <c r="AQ6439" s="10"/>
      <c r="AR6439" s="10"/>
    </row>
    <row r="6440" spans="43:44" ht="12.75">
      <c r="AQ6440" s="10"/>
      <c r="AR6440" s="10"/>
    </row>
    <row r="6441" spans="43:44" ht="12.75">
      <c r="AQ6441" s="10"/>
      <c r="AR6441" s="10"/>
    </row>
    <row r="6442" spans="43:44" ht="12.75">
      <c r="AQ6442" s="10"/>
      <c r="AR6442" s="10"/>
    </row>
    <row r="6443" spans="43:44" ht="12.75">
      <c r="AQ6443" s="10"/>
      <c r="AR6443" s="10"/>
    </row>
    <row r="6444" spans="43:44" ht="12.75">
      <c r="AQ6444" s="10"/>
      <c r="AR6444" s="10"/>
    </row>
    <row r="6445" spans="43:44" ht="12.75">
      <c r="AQ6445" s="10"/>
      <c r="AR6445" s="10"/>
    </row>
    <row r="6446" spans="43:44" ht="12.75">
      <c r="AQ6446" s="10"/>
      <c r="AR6446" s="10"/>
    </row>
    <row r="6447" spans="43:44" ht="12.75">
      <c r="AQ6447" s="10"/>
      <c r="AR6447" s="10"/>
    </row>
    <row r="6448" spans="43:44" ht="12.75">
      <c r="AQ6448" s="10"/>
      <c r="AR6448" s="10"/>
    </row>
    <row r="6449" spans="43:44" ht="12.75">
      <c r="AQ6449" s="10"/>
      <c r="AR6449" s="10"/>
    </row>
    <row r="6450" spans="43:44" ht="12.75">
      <c r="AQ6450" s="10"/>
      <c r="AR6450" s="10"/>
    </row>
    <row r="6451" spans="43:44" ht="12.75">
      <c r="AQ6451" s="10"/>
      <c r="AR6451" s="10"/>
    </row>
    <row r="6452" spans="43:44" ht="12.75">
      <c r="AQ6452" s="10"/>
      <c r="AR6452" s="10"/>
    </row>
    <row r="6453" spans="43:44" ht="12.75">
      <c r="AQ6453" s="10"/>
      <c r="AR6453" s="10"/>
    </row>
    <row r="6454" spans="43:44" ht="12.75">
      <c r="AQ6454" s="10"/>
      <c r="AR6454" s="10"/>
    </row>
    <row r="6455" spans="43:44" ht="12.75">
      <c r="AQ6455" s="10"/>
      <c r="AR6455" s="10"/>
    </row>
    <row r="6456" spans="43:44" ht="12.75">
      <c r="AQ6456" s="10"/>
      <c r="AR6456" s="10"/>
    </row>
    <row r="6457" spans="43:44" ht="12.75">
      <c r="AQ6457" s="10"/>
      <c r="AR6457" s="10"/>
    </row>
    <row r="6458" spans="43:44" ht="12.75">
      <c r="AQ6458" s="10"/>
      <c r="AR6458" s="10"/>
    </row>
    <row r="6459" spans="43:44" ht="12.75">
      <c r="AQ6459" s="10"/>
      <c r="AR6459" s="10"/>
    </row>
    <row r="6460" spans="43:44" ht="12.75">
      <c r="AQ6460" s="10"/>
      <c r="AR6460" s="10"/>
    </row>
    <row r="6461" spans="43:44" ht="12.75">
      <c r="AQ6461" s="10"/>
      <c r="AR6461" s="10"/>
    </row>
    <row r="6462" spans="43:44" ht="12.75">
      <c r="AQ6462" s="10"/>
      <c r="AR6462" s="10"/>
    </row>
    <row r="6463" spans="43:44" ht="12.75">
      <c r="AQ6463" s="10"/>
      <c r="AR6463" s="10"/>
    </row>
    <row r="6464" spans="43:44" ht="12.75">
      <c r="AQ6464" s="10"/>
      <c r="AR6464" s="10"/>
    </row>
    <row r="6465" spans="43:44" ht="12.75">
      <c r="AQ6465" s="10"/>
      <c r="AR6465" s="10"/>
    </row>
    <row r="6466" spans="43:44" ht="12.75">
      <c r="AQ6466" s="10"/>
      <c r="AR6466" s="10"/>
    </row>
    <row r="6467" spans="43:44" ht="12.75">
      <c r="AQ6467" s="10"/>
      <c r="AR6467" s="10"/>
    </row>
    <row r="6468" spans="43:44" ht="12.75">
      <c r="AQ6468" s="10"/>
      <c r="AR6468" s="10"/>
    </row>
    <row r="6469" spans="43:44" ht="12.75">
      <c r="AQ6469" s="10"/>
      <c r="AR6469" s="10"/>
    </row>
    <row r="6470" spans="43:44" ht="12.75">
      <c r="AQ6470" s="10"/>
      <c r="AR6470" s="10"/>
    </row>
    <row r="6471" spans="43:44" ht="12.75">
      <c r="AQ6471" s="10"/>
      <c r="AR6471" s="10"/>
    </row>
    <row r="6472" spans="43:44" ht="12.75">
      <c r="AQ6472" s="10"/>
      <c r="AR6472" s="10"/>
    </row>
    <row r="6473" spans="43:44" ht="12.75">
      <c r="AQ6473" s="10"/>
      <c r="AR6473" s="10"/>
    </row>
    <row r="6474" spans="43:44" ht="12.75">
      <c r="AQ6474" s="10"/>
      <c r="AR6474" s="10"/>
    </row>
    <row r="6475" spans="43:44" ht="12.75">
      <c r="AQ6475" s="10"/>
      <c r="AR6475" s="10"/>
    </row>
    <row r="6476" spans="43:44" ht="12.75">
      <c r="AQ6476" s="10"/>
      <c r="AR6476" s="10"/>
    </row>
    <row r="6477" spans="43:44" ht="12.75">
      <c r="AQ6477" s="10"/>
      <c r="AR6477" s="10"/>
    </row>
    <row r="6478" spans="43:44" ht="12.75">
      <c r="AQ6478" s="10"/>
      <c r="AR6478" s="10"/>
    </row>
    <row r="6479" spans="43:44" ht="12.75">
      <c r="AQ6479" s="10"/>
      <c r="AR6479" s="10"/>
    </row>
    <row r="6480" spans="43:44" ht="12.75">
      <c r="AQ6480" s="10"/>
      <c r="AR6480" s="10"/>
    </row>
    <row r="6481" spans="43:44" ht="12.75">
      <c r="AQ6481" s="10"/>
      <c r="AR6481" s="10"/>
    </row>
    <row r="6482" spans="43:44" ht="12.75">
      <c r="AQ6482" s="10"/>
      <c r="AR6482" s="10"/>
    </row>
    <row r="6483" spans="43:44" ht="12.75">
      <c r="AQ6483" s="10"/>
      <c r="AR6483" s="10"/>
    </row>
    <row r="6484" spans="43:44" ht="12.75">
      <c r="AQ6484" s="10"/>
      <c r="AR6484" s="10"/>
    </row>
    <row r="6485" spans="43:44" ht="12.75">
      <c r="AQ6485" s="10"/>
      <c r="AR6485" s="10"/>
    </row>
    <row r="6486" spans="43:44" ht="12.75">
      <c r="AQ6486" s="10"/>
      <c r="AR6486" s="10"/>
    </row>
    <row r="6487" spans="43:44" ht="12.75">
      <c r="AQ6487" s="10"/>
      <c r="AR6487" s="10"/>
    </row>
    <row r="6488" spans="43:44" ht="12.75">
      <c r="AQ6488" s="10"/>
      <c r="AR6488" s="10"/>
    </row>
    <row r="6489" spans="43:44" ht="12.75">
      <c r="AQ6489" s="10"/>
      <c r="AR6489" s="10"/>
    </row>
    <row r="6490" spans="43:44" ht="12.75">
      <c r="AQ6490" s="10"/>
      <c r="AR6490" s="10"/>
    </row>
    <row r="6491" spans="43:44" ht="12.75">
      <c r="AQ6491" s="10"/>
      <c r="AR6491" s="10"/>
    </row>
    <row r="6492" spans="43:44" ht="12.75">
      <c r="AQ6492" s="10"/>
      <c r="AR6492" s="10"/>
    </row>
    <row r="6493" spans="43:44" ht="12.75">
      <c r="AQ6493" s="10"/>
      <c r="AR6493" s="10"/>
    </row>
    <row r="6494" spans="43:44" ht="12.75">
      <c r="AQ6494" s="10"/>
      <c r="AR6494" s="10"/>
    </row>
    <row r="6495" spans="43:44" ht="12.75">
      <c r="AQ6495" s="10"/>
      <c r="AR6495" s="10"/>
    </row>
    <row r="6496" spans="43:44" ht="12.75">
      <c r="AQ6496" s="10"/>
      <c r="AR6496" s="10"/>
    </row>
    <row r="6497" spans="43:44" ht="12.75">
      <c r="AQ6497" s="10"/>
      <c r="AR6497" s="10"/>
    </row>
    <row r="6498" spans="43:44" ht="12.75">
      <c r="AQ6498" s="10"/>
      <c r="AR6498" s="10"/>
    </row>
    <row r="6499" spans="43:44" ht="12.75">
      <c r="AQ6499" s="10"/>
      <c r="AR6499" s="10"/>
    </row>
    <row r="6500" spans="43:44" ht="12.75">
      <c r="AQ6500" s="10"/>
      <c r="AR6500" s="10"/>
    </row>
    <row r="6501" spans="43:44" ht="12.75">
      <c r="AQ6501" s="10"/>
      <c r="AR6501" s="10"/>
    </row>
    <row r="6502" spans="43:44" ht="12.75">
      <c r="AQ6502" s="10"/>
      <c r="AR6502" s="10"/>
    </row>
    <row r="6503" spans="43:44" ht="12.75">
      <c r="AQ6503" s="10"/>
      <c r="AR6503" s="10"/>
    </row>
    <row r="6504" spans="43:44" ht="12.75">
      <c r="AQ6504" s="10"/>
      <c r="AR6504" s="10"/>
    </row>
    <row r="6505" spans="43:44" ht="12.75">
      <c r="AQ6505" s="10"/>
      <c r="AR6505" s="10"/>
    </row>
    <row r="6506" spans="43:44" ht="12.75">
      <c r="AQ6506" s="10"/>
      <c r="AR6506" s="10"/>
    </row>
    <row r="6507" spans="43:44" ht="12.75">
      <c r="AQ6507" s="10"/>
      <c r="AR6507" s="10"/>
    </row>
    <row r="6508" spans="43:44" ht="12.75">
      <c r="AQ6508" s="10"/>
      <c r="AR6508" s="10"/>
    </row>
    <row r="6509" spans="43:44" ht="12.75">
      <c r="AQ6509" s="10"/>
      <c r="AR6509" s="10"/>
    </row>
    <row r="6510" spans="43:44" ht="12.75">
      <c r="AQ6510" s="10"/>
      <c r="AR6510" s="10"/>
    </row>
    <row r="6511" spans="43:44" ht="12.75">
      <c r="AQ6511" s="10"/>
      <c r="AR6511" s="10"/>
    </row>
    <row r="6512" spans="43:44" ht="12.75">
      <c r="AQ6512" s="10"/>
      <c r="AR6512" s="10"/>
    </row>
    <row r="6513" spans="43:44" ht="12.75">
      <c r="AQ6513" s="10"/>
      <c r="AR6513" s="10"/>
    </row>
    <row r="6514" spans="43:44" ht="12.75">
      <c r="AQ6514" s="10"/>
      <c r="AR6514" s="10"/>
    </row>
    <row r="6515" spans="43:44" ht="12.75">
      <c r="AQ6515" s="10"/>
      <c r="AR6515" s="10"/>
    </row>
    <row r="6516" spans="43:44" ht="12.75">
      <c r="AQ6516" s="10"/>
      <c r="AR6516" s="10"/>
    </row>
    <row r="6517" spans="43:44" ht="12.75">
      <c r="AQ6517" s="10"/>
      <c r="AR6517" s="10"/>
    </row>
    <row r="6518" spans="43:44" ht="12.75">
      <c r="AQ6518" s="10"/>
      <c r="AR6518" s="10"/>
    </row>
    <row r="6519" spans="43:44" ht="12.75">
      <c r="AQ6519" s="10"/>
      <c r="AR6519" s="10"/>
    </row>
    <row r="6520" spans="43:44" ht="12.75">
      <c r="AQ6520" s="10"/>
      <c r="AR6520" s="10"/>
    </row>
    <row r="6521" spans="43:44" ht="12.75">
      <c r="AQ6521" s="10"/>
      <c r="AR6521" s="10"/>
    </row>
    <row r="6522" spans="43:44" ht="12.75">
      <c r="AQ6522" s="10"/>
      <c r="AR6522" s="10"/>
    </row>
    <row r="6523" spans="43:44" ht="12.75">
      <c r="AQ6523" s="10"/>
      <c r="AR6523" s="10"/>
    </row>
    <row r="6524" spans="43:44" ht="12.75">
      <c r="AQ6524" s="10"/>
      <c r="AR6524" s="10"/>
    </row>
    <row r="6525" spans="43:44" ht="12.75">
      <c r="AQ6525" s="10"/>
      <c r="AR6525" s="10"/>
    </row>
    <row r="6526" spans="43:44" ht="12.75">
      <c r="AQ6526" s="10"/>
      <c r="AR6526" s="10"/>
    </row>
    <row r="6527" spans="43:44" ht="12.75">
      <c r="AQ6527" s="10"/>
      <c r="AR6527" s="10"/>
    </row>
    <row r="6528" spans="43:44" ht="12.75">
      <c r="AQ6528" s="10"/>
      <c r="AR6528" s="10"/>
    </row>
    <row r="6529" spans="43:44" ht="12.75">
      <c r="AQ6529" s="10"/>
      <c r="AR6529" s="10"/>
    </row>
    <row r="6530" spans="43:44" ht="12.75">
      <c r="AQ6530" s="10"/>
      <c r="AR6530" s="10"/>
    </row>
    <row r="6531" spans="43:44" ht="12.75">
      <c r="AQ6531" s="10"/>
      <c r="AR6531" s="10"/>
    </row>
    <row r="6532" spans="43:44" ht="12.75">
      <c r="AQ6532" s="10"/>
      <c r="AR6532" s="10"/>
    </row>
    <row r="6533" spans="43:44" ht="12.75">
      <c r="AQ6533" s="10"/>
      <c r="AR6533" s="10"/>
    </row>
    <row r="6534" spans="43:44" ht="12.75">
      <c r="AQ6534" s="10"/>
      <c r="AR6534" s="10"/>
    </row>
    <row r="6535" spans="43:44" ht="12.75">
      <c r="AQ6535" s="10"/>
      <c r="AR6535" s="10"/>
    </row>
    <row r="6536" spans="43:44" ht="12.75">
      <c r="AQ6536" s="10"/>
      <c r="AR6536" s="10"/>
    </row>
    <row r="6537" spans="43:44" ht="12.75">
      <c r="AQ6537" s="10"/>
      <c r="AR6537" s="10"/>
    </row>
    <row r="6538" spans="43:44" ht="12.75">
      <c r="AQ6538" s="10"/>
      <c r="AR6538" s="10"/>
    </row>
    <row r="6539" spans="43:44" ht="12.75">
      <c r="AQ6539" s="10"/>
      <c r="AR6539" s="10"/>
    </row>
    <row r="6540" spans="43:44" ht="12.75">
      <c r="AQ6540" s="10"/>
      <c r="AR6540" s="10"/>
    </row>
    <row r="6541" spans="43:44" ht="12.75">
      <c r="AQ6541" s="10"/>
      <c r="AR6541" s="10"/>
    </row>
    <row r="6542" spans="43:44" ht="12.75">
      <c r="AQ6542" s="10"/>
      <c r="AR6542" s="10"/>
    </row>
    <row r="6543" spans="43:44" ht="12.75">
      <c r="AQ6543" s="10"/>
      <c r="AR6543" s="10"/>
    </row>
    <row r="6544" spans="43:44" ht="12.75">
      <c r="AQ6544" s="10"/>
      <c r="AR6544" s="10"/>
    </row>
    <row r="6545" spans="43:44" ht="12.75">
      <c r="AQ6545" s="10"/>
      <c r="AR6545" s="10"/>
    </row>
    <row r="6546" spans="43:44" ht="12.75">
      <c r="AQ6546" s="10"/>
      <c r="AR6546" s="10"/>
    </row>
    <row r="6547" spans="43:44" ht="12.75">
      <c r="AQ6547" s="10"/>
      <c r="AR6547" s="10"/>
    </row>
    <row r="6548" spans="43:44" ht="12.75">
      <c r="AQ6548" s="10"/>
      <c r="AR6548" s="10"/>
    </row>
    <row r="6549" spans="43:44" ht="12.75">
      <c r="AQ6549" s="10"/>
      <c r="AR6549" s="10"/>
    </row>
    <row r="6550" spans="43:44" ht="12.75">
      <c r="AQ6550" s="10"/>
      <c r="AR6550" s="10"/>
    </row>
    <row r="6551" spans="43:44" ht="12.75">
      <c r="AQ6551" s="10"/>
      <c r="AR6551" s="10"/>
    </row>
    <row r="6552" spans="43:44" ht="12.75">
      <c r="AQ6552" s="10"/>
      <c r="AR6552" s="10"/>
    </row>
    <row r="6553" spans="43:44" ht="12.75">
      <c r="AQ6553" s="10"/>
      <c r="AR6553" s="10"/>
    </row>
    <row r="6554" spans="43:44" ht="12.75">
      <c r="AQ6554" s="10"/>
      <c r="AR6554" s="10"/>
    </row>
    <row r="6555" spans="43:44" ht="12.75">
      <c r="AQ6555" s="10"/>
      <c r="AR6555" s="10"/>
    </row>
    <row r="6556" spans="43:44" ht="12.75">
      <c r="AQ6556" s="10"/>
      <c r="AR6556" s="10"/>
    </row>
    <row r="6557" spans="43:44" ht="12.75">
      <c r="AQ6557" s="10"/>
      <c r="AR6557" s="10"/>
    </row>
    <row r="6558" spans="43:44" ht="12.75">
      <c r="AQ6558" s="10"/>
      <c r="AR6558" s="10"/>
    </row>
    <row r="6559" spans="43:44" ht="12.75">
      <c r="AQ6559" s="10"/>
      <c r="AR6559" s="10"/>
    </row>
    <row r="6560" spans="43:44" ht="12.75">
      <c r="AQ6560" s="10"/>
      <c r="AR6560" s="10"/>
    </row>
    <row r="6561" spans="43:44" ht="12.75">
      <c r="AQ6561" s="10"/>
      <c r="AR6561" s="10"/>
    </row>
    <row r="6562" spans="43:44" ht="12.75">
      <c r="AQ6562" s="10"/>
      <c r="AR6562" s="10"/>
    </row>
    <row r="6563" spans="43:44" ht="12.75">
      <c r="AQ6563" s="10"/>
      <c r="AR6563" s="10"/>
    </row>
    <row r="6564" spans="43:44" ht="12.75">
      <c r="AQ6564" s="10"/>
      <c r="AR6564" s="10"/>
    </row>
    <row r="6565" spans="43:44" ht="12.75">
      <c r="AQ6565" s="10"/>
      <c r="AR6565" s="10"/>
    </row>
    <row r="6566" spans="43:44" ht="12.75">
      <c r="AQ6566" s="10"/>
      <c r="AR6566" s="10"/>
    </row>
    <row r="6567" spans="43:44" ht="12.75">
      <c r="AQ6567" s="10"/>
      <c r="AR6567" s="10"/>
    </row>
    <row r="6568" spans="43:44" ht="12.75">
      <c r="AQ6568" s="10"/>
      <c r="AR6568" s="10"/>
    </row>
    <row r="6569" spans="43:44" ht="12.75">
      <c r="AQ6569" s="10"/>
      <c r="AR6569" s="10"/>
    </row>
    <row r="6570" spans="43:44" ht="12.75">
      <c r="AQ6570" s="10"/>
      <c r="AR6570" s="10"/>
    </row>
    <row r="6571" spans="43:44" ht="12.75">
      <c r="AQ6571" s="10"/>
      <c r="AR6571" s="10"/>
    </row>
    <row r="6572" spans="43:44" ht="12.75">
      <c r="AQ6572" s="10"/>
      <c r="AR6572" s="10"/>
    </row>
    <row r="6573" spans="43:44" ht="12.75">
      <c r="AQ6573" s="10"/>
      <c r="AR6573" s="10"/>
    </row>
    <row r="6574" spans="43:44" ht="12.75">
      <c r="AQ6574" s="10"/>
      <c r="AR6574" s="10"/>
    </row>
    <row r="6575" spans="43:44" ht="12.75">
      <c r="AQ6575" s="10"/>
      <c r="AR6575" s="10"/>
    </row>
    <row r="6576" spans="43:44" ht="12.75">
      <c r="AQ6576" s="10"/>
      <c r="AR6576" s="10"/>
    </row>
    <row r="6577" spans="43:44" ht="12.75">
      <c r="AQ6577" s="10"/>
      <c r="AR6577" s="10"/>
    </row>
    <row r="6578" spans="43:44" ht="12.75">
      <c r="AQ6578" s="10"/>
      <c r="AR6578" s="10"/>
    </row>
    <row r="6579" spans="43:44" ht="12.75">
      <c r="AQ6579" s="10"/>
      <c r="AR6579" s="10"/>
    </row>
    <row r="6580" spans="43:44" ht="12.75">
      <c r="AQ6580" s="10"/>
      <c r="AR6580" s="10"/>
    </row>
    <row r="6581" spans="43:44" ht="12.75">
      <c r="AQ6581" s="10"/>
      <c r="AR6581" s="10"/>
    </row>
    <row r="6582" spans="43:44" ht="12.75">
      <c r="AQ6582" s="10"/>
      <c r="AR6582" s="10"/>
    </row>
    <row r="6583" spans="43:44" ht="12.75">
      <c r="AQ6583" s="10"/>
      <c r="AR6583" s="10"/>
    </row>
    <row r="6584" spans="43:44" ht="12.75">
      <c r="AQ6584" s="10"/>
      <c r="AR6584" s="10"/>
    </row>
    <row r="6585" spans="43:44" ht="12.75">
      <c r="AQ6585" s="10"/>
      <c r="AR6585" s="10"/>
    </row>
    <row r="6586" spans="43:44" ht="12.75">
      <c r="AQ6586" s="10"/>
      <c r="AR6586" s="10"/>
    </row>
    <row r="6587" spans="43:44" ht="12.75">
      <c r="AQ6587" s="10"/>
      <c r="AR6587" s="10"/>
    </row>
    <row r="6588" spans="43:44" ht="12.75">
      <c r="AQ6588" s="10"/>
      <c r="AR6588" s="10"/>
    </row>
    <row r="6589" spans="43:44" ht="12.75">
      <c r="AQ6589" s="10"/>
      <c r="AR6589" s="10"/>
    </row>
    <row r="6590" spans="43:44" ht="12.75">
      <c r="AQ6590" s="10"/>
      <c r="AR6590" s="10"/>
    </row>
    <row r="6591" spans="43:44" ht="12.75">
      <c r="AQ6591" s="10"/>
      <c r="AR6591" s="10"/>
    </row>
    <row r="6592" spans="43:44" ht="12.75">
      <c r="AQ6592" s="10"/>
      <c r="AR6592" s="10"/>
    </row>
    <row r="6593" spans="43:44" ht="12.75">
      <c r="AQ6593" s="10"/>
      <c r="AR6593" s="10"/>
    </row>
    <row r="6594" spans="43:44" ht="12.75">
      <c r="AQ6594" s="10"/>
      <c r="AR6594" s="10"/>
    </row>
    <row r="6595" spans="43:44" ht="12.75">
      <c r="AQ6595" s="10"/>
      <c r="AR6595" s="10"/>
    </row>
    <row r="6596" spans="43:44" ht="12.75">
      <c r="AQ6596" s="10"/>
      <c r="AR6596" s="10"/>
    </row>
    <row r="6597" spans="43:44" ht="12.75">
      <c r="AQ6597" s="10"/>
      <c r="AR6597" s="10"/>
    </row>
    <row r="6598" spans="43:44" ht="12.75">
      <c r="AQ6598" s="10"/>
      <c r="AR6598" s="10"/>
    </row>
    <row r="6599" spans="43:44" ht="12.75">
      <c r="AQ6599" s="10"/>
      <c r="AR6599" s="10"/>
    </row>
    <row r="6600" spans="43:44" ht="12.75">
      <c r="AQ6600" s="10"/>
      <c r="AR6600" s="10"/>
    </row>
    <row r="6601" spans="43:44" ht="12.75">
      <c r="AQ6601" s="10"/>
      <c r="AR6601" s="10"/>
    </row>
    <row r="6602" spans="43:44" ht="12.75">
      <c r="AQ6602" s="10"/>
      <c r="AR6602" s="10"/>
    </row>
    <row r="6603" spans="43:44" ht="12.75">
      <c r="AQ6603" s="10"/>
      <c r="AR6603" s="10"/>
    </row>
    <row r="6604" spans="43:44" ht="12.75">
      <c r="AQ6604" s="10"/>
      <c r="AR6604" s="10"/>
    </row>
    <row r="6605" spans="43:44" ht="12.75">
      <c r="AQ6605" s="10"/>
      <c r="AR6605" s="10"/>
    </row>
    <row r="6606" spans="43:44" ht="12.75">
      <c r="AQ6606" s="10"/>
      <c r="AR6606" s="10"/>
    </row>
    <row r="6607" spans="43:44" ht="12.75">
      <c r="AQ6607" s="10"/>
      <c r="AR6607" s="10"/>
    </row>
    <row r="6608" spans="43:44" ht="12.75">
      <c r="AQ6608" s="10"/>
      <c r="AR6608" s="10"/>
    </row>
    <row r="6609" spans="43:44" ht="12.75">
      <c r="AQ6609" s="10"/>
      <c r="AR6609" s="10"/>
    </row>
    <row r="6610" spans="43:44" ht="12.75">
      <c r="AQ6610" s="10"/>
      <c r="AR6610" s="10"/>
    </row>
    <row r="6611" spans="43:44" ht="12.75">
      <c r="AQ6611" s="10"/>
      <c r="AR6611" s="10"/>
    </row>
    <row r="6612" spans="43:44" ht="12.75">
      <c r="AQ6612" s="10"/>
      <c r="AR6612" s="10"/>
    </row>
    <row r="6613" spans="43:44" ht="12.75">
      <c r="AQ6613" s="10"/>
      <c r="AR6613" s="10"/>
    </row>
    <row r="6614" spans="43:44" ht="12.75">
      <c r="AQ6614" s="10"/>
      <c r="AR6614" s="10"/>
    </row>
    <row r="6615" spans="43:44" ht="12.75">
      <c r="AQ6615" s="10"/>
      <c r="AR6615" s="10"/>
    </row>
    <row r="6616" spans="43:44" ht="12.75">
      <c r="AQ6616" s="10"/>
      <c r="AR6616" s="10"/>
    </row>
    <row r="6617" spans="43:44" ht="12.75">
      <c r="AQ6617" s="10"/>
      <c r="AR6617" s="10"/>
    </row>
    <row r="6618" spans="43:44" ht="12.75">
      <c r="AQ6618" s="10"/>
      <c r="AR6618" s="10"/>
    </row>
    <row r="6619" spans="43:44" ht="12.75">
      <c r="AQ6619" s="10"/>
      <c r="AR6619" s="10"/>
    </row>
    <row r="6620" spans="43:44" ht="12.75">
      <c r="AQ6620" s="10"/>
      <c r="AR6620" s="10"/>
    </row>
    <row r="6621" spans="43:44" ht="12.75">
      <c r="AQ6621" s="10"/>
      <c r="AR6621" s="10"/>
    </row>
    <row r="6622" spans="43:44" ht="12.75">
      <c r="AQ6622" s="10"/>
      <c r="AR6622" s="10"/>
    </row>
    <row r="6623" spans="43:44" ht="12.75">
      <c r="AQ6623" s="10"/>
      <c r="AR6623" s="10"/>
    </row>
    <row r="6624" spans="43:44" ht="12.75">
      <c r="AQ6624" s="10"/>
      <c r="AR6624" s="10"/>
    </row>
    <row r="6625" spans="43:44" ht="12.75">
      <c r="AQ6625" s="10"/>
      <c r="AR6625" s="10"/>
    </row>
    <row r="6626" spans="43:44" ht="12.75">
      <c r="AQ6626" s="10"/>
      <c r="AR6626" s="10"/>
    </row>
    <row r="6627" spans="43:44" ht="12.75">
      <c r="AQ6627" s="10"/>
      <c r="AR6627" s="10"/>
    </row>
    <row r="6628" spans="43:44" ht="12.75">
      <c r="AQ6628" s="10"/>
      <c r="AR6628" s="10"/>
    </row>
    <row r="6629" spans="43:44" ht="12.75">
      <c r="AQ6629" s="10"/>
      <c r="AR6629" s="10"/>
    </row>
    <row r="6630" spans="43:44" ht="12.75">
      <c r="AQ6630" s="10"/>
      <c r="AR6630" s="10"/>
    </row>
    <row r="6631" spans="43:44" ht="12.75">
      <c r="AQ6631" s="10"/>
      <c r="AR6631" s="10"/>
    </row>
    <row r="6632" spans="43:44" ht="12.75">
      <c r="AQ6632" s="10"/>
      <c r="AR6632" s="10"/>
    </row>
    <row r="6633" spans="43:44" ht="12.75">
      <c r="AQ6633" s="10"/>
      <c r="AR6633" s="10"/>
    </row>
    <row r="6634" spans="43:44" ht="12.75">
      <c r="AQ6634" s="10"/>
      <c r="AR6634" s="10"/>
    </row>
    <row r="6635" spans="43:44" ht="12.75">
      <c r="AQ6635" s="10"/>
      <c r="AR6635" s="10"/>
    </row>
    <row r="6636" spans="43:44" ht="12.75">
      <c r="AQ6636" s="10"/>
      <c r="AR6636" s="10"/>
    </row>
    <row r="6637" spans="43:44" ht="12.75">
      <c r="AQ6637" s="10"/>
      <c r="AR6637" s="10"/>
    </row>
    <row r="6638" spans="43:44" ht="12.75">
      <c r="AQ6638" s="10"/>
      <c r="AR6638" s="10"/>
    </row>
    <row r="6639" spans="43:44" ht="12.75">
      <c r="AQ6639" s="10"/>
      <c r="AR6639" s="10"/>
    </row>
    <row r="6640" spans="43:44" ht="12.75">
      <c r="AQ6640" s="10"/>
      <c r="AR6640" s="10"/>
    </row>
    <row r="6641" spans="43:44" ht="12.75">
      <c r="AQ6641" s="10"/>
      <c r="AR6641" s="10"/>
    </row>
    <row r="6642" spans="43:44" ht="12.75">
      <c r="AQ6642" s="10"/>
      <c r="AR6642" s="10"/>
    </row>
    <row r="6643" spans="43:44" ht="12.75">
      <c r="AQ6643" s="10"/>
      <c r="AR6643" s="10"/>
    </row>
    <row r="6644" spans="43:44" ht="12.75">
      <c r="AQ6644" s="10"/>
      <c r="AR6644" s="10"/>
    </row>
    <row r="6645" spans="43:44" ht="12.75">
      <c r="AQ6645" s="10"/>
      <c r="AR6645" s="10"/>
    </row>
    <row r="6646" spans="43:44" ht="12.75">
      <c r="AQ6646" s="10"/>
      <c r="AR6646" s="10"/>
    </row>
    <row r="6647" spans="43:44" ht="12.75">
      <c r="AQ6647" s="10"/>
      <c r="AR6647" s="10"/>
    </row>
    <row r="6648" spans="43:44" ht="12.75">
      <c r="AQ6648" s="10"/>
      <c r="AR6648" s="10"/>
    </row>
    <row r="6649" spans="43:44" ht="12.75">
      <c r="AQ6649" s="10"/>
      <c r="AR6649" s="10"/>
    </row>
    <row r="6650" spans="43:44" ht="12.75">
      <c r="AQ6650" s="10"/>
      <c r="AR6650" s="10"/>
    </row>
    <row r="6651" spans="43:44" ht="12.75">
      <c r="AQ6651" s="10"/>
      <c r="AR6651" s="10"/>
    </row>
    <row r="6652" spans="43:44" ht="12.75">
      <c r="AQ6652" s="10"/>
      <c r="AR6652" s="10"/>
    </row>
    <row r="6653" spans="43:44" ht="12.75">
      <c r="AQ6653" s="10"/>
      <c r="AR6653" s="10"/>
    </row>
    <row r="6654" spans="43:44" ht="12.75">
      <c r="AQ6654" s="10"/>
      <c r="AR6654" s="10"/>
    </row>
    <row r="6655" spans="43:44" ht="12.75">
      <c r="AQ6655" s="10"/>
      <c r="AR6655" s="10"/>
    </row>
    <row r="6656" spans="43:44" ht="12.75">
      <c r="AQ6656" s="10"/>
      <c r="AR6656" s="10"/>
    </row>
    <row r="6657" spans="43:44" ht="12.75">
      <c r="AQ6657" s="10"/>
      <c r="AR6657" s="10"/>
    </row>
    <row r="6658" spans="43:44" ht="12.75">
      <c r="AQ6658" s="10"/>
      <c r="AR6658" s="10"/>
    </row>
    <row r="6659" spans="43:44" ht="12.75">
      <c r="AQ6659" s="10"/>
      <c r="AR6659" s="10"/>
    </row>
    <row r="6660" spans="43:44" ht="12.75">
      <c r="AQ6660" s="10"/>
      <c r="AR6660" s="10"/>
    </row>
    <row r="6661" spans="43:44" ht="12.75">
      <c r="AQ6661" s="10"/>
      <c r="AR6661" s="10"/>
    </row>
    <row r="6662" spans="43:44" ht="12.75">
      <c r="AQ6662" s="10"/>
      <c r="AR6662" s="10"/>
    </row>
    <row r="6663" spans="43:44" ht="12.75">
      <c r="AQ6663" s="10"/>
      <c r="AR6663" s="10"/>
    </row>
    <row r="6664" spans="43:44" ht="12.75">
      <c r="AQ6664" s="10"/>
      <c r="AR6664" s="10"/>
    </row>
    <row r="6665" spans="43:44" ht="12.75">
      <c r="AQ6665" s="10"/>
      <c r="AR6665" s="10"/>
    </row>
    <row r="6666" spans="43:44" ht="12.75">
      <c r="AQ6666" s="10"/>
      <c r="AR6666" s="10"/>
    </row>
    <row r="6667" spans="43:44" ht="12.75">
      <c r="AQ6667" s="10"/>
      <c r="AR6667" s="10"/>
    </row>
    <row r="6668" spans="43:44" ht="12.75">
      <c r="AQ6668" s="10"/>
      <c r="AR6668" s="10"/>
    </row>
    <row r="6669" spans="43:44" ht="12.75">
      <c r="AQ6669" s="10"/>
      <c r="AR6669" s="10"/>
    </row>
    <row r="6670" spans="43:44" ht="12.75">
      <c r="AQ6670" s="10"/>
      <c r="AR6670" s="10"/>
    </row>
    <row r="6671" spans="43:44" ht="12.75">
      <c r="AQ6671" s="10"/>
      <c r="AR6671" s="10"/>
    </row>
    <row r="6672" spans="43:44" ht="12.75">
      <c r="AQ6672" s="10"/>
      <c r="AR6672" s="10"/>
    </row>
    <row r="6673" spans="43:44" ht="12.75">
      <c r="AQ6673" s="10"/>
      <c r="AR6673" s="10"/>
    </row>
    <row r="6674" spans="43:44" ht="12.75">
      <c r="AQ6674" s="10"/>
      <c r="AR6674" s="10"/>
    </row>
    <row r="6675" spans="43:44" ht="12.75">
      <c r="AQ6675" s="10"/>
      <c r="AR6675" s="10"/>
    </row>
    <row r="6676" spans="43:44" ht="12.75">
      <c r="AQ6676" s="10"/>
      <c r="AR6676" s="10"/>
    </row>
    <row r="6677" spans="43:44" ht="12.75">
      <c r="AQ6677" s="10"/>
      <c r="AR6677" s="10"/>
    </row>
    <row r="6678" spans="43:44" ht="12.75">
      <c r="AQ6678" s="10"/>
      <c r="AR6678" s="10"/>
    </row>
    <row r="6679" spans="43:44" ht="12.75">
      <c r="AQ6679" s="10"/>
      <c r="AR6679" s="10"/>
    </row>
    <row r="6680" spans="43:44" ht="12.75">
      <c r="AQ6680" s="10"/>
      <c r="AR6680" s="10"/>
    </row>
    <row r="6681" spans="43:44" ht="12.75">
      <c r="AQ6681" s="10"/>
      <c r="AR6681" s="10"/>
    </row>
    <row r="6682" spans="43:44" ht="12.75">
      <c r="AQ6682" s="10"/>
      <c r="AR6682" s="10"/>
    </row>
    <row r="6683" spans="43:44" ht="12.75">
      <c r="AQ6683" s="10"/>
      <c r="AR6683" s="10"/>
    </row>
    <row r="6684" spans="43:44" ht="12.75">
      <c r="AQ6684" s="10"/>
      <c r="AR6684" s="10"/>
    </row>
    <row r="6685" spans="43:44" ht="12.75">
      <c r="AQ6685" s="10"/>
      <c r="AR6685" s="10"/>
    </row>
    <row r="6686" spans="43:44" ht="12.75">
      <c r="AQ6686" s="10"/>
      <c r="AR6686" s="10"/>
    </row>
    <row r="6687" spans="43:44" ht="12.75">
      <c r="AQ6687" s="10"/>
      <c r="AR6687" s="10"/>
    </row>
    <row r="6688" spans="43:44" ht="12.75">
      <c r="AQ6688" s="10"/>
      <c r="AR6688" s="10"/>
    </row>
    <row r="6689" spans="43:44" ht="12.75">
      <c r="AQ6689" s="10"/>
      <c r="AR6689" s="10"/>
    </row>
    <row r="6690" spans="43:44" ht="12.75">
      <c r="AQ6690" s="10"/>
      <c r="AR6690" s="10"/>
    </row>
    <row r="6691" spans="43:44" ht="12.75">
      <c r="AQ6691" s="10"/>
      <c r="AR6691" s="10"/>
    </row>
    <row r="6692" spans="43:44" ht="12.75">
      <c r="AQ6692" s="10"/>
      <c r="AR6692" s="10"/>
    </row>
    <row r="6693" spans="43:44" ht="12.75">
      <c r="AQ6693" s="10"/>
      <c r="AR6693" s="10"/>
    </row>
    <row r="6694" spans="43:44" ht="12.75">
      <c r="AQ6694" s="10"/>
      <c r="AR6694" s="10"/>
    </row>
    <row r="6695" spans="43:44" ht="12.75">
      <c r="AQ6695" s="10"/>
      <c r="AR6695" s="10"/>
    </row>
    <row r="6696" spans="43:44" ht="12.75">
      <c r="AQ6696" s="10"/>
      <c r="AR6696" s="10"/>
    </row>
    <row r="6697" spans="43:44" ht="12.75">
      <c r="AQ6697" s="10"/>
      <c r="AR6697" s="10"/>
    </row>
    <row r="6698" spans="43:44" ht="12.75">
      <c r="AQ6698" s="10"/>
      <c r="AR6698" s="10"/>
    </row>
    <row r="6699" spans="43:44" ht="12.75">
      <c r="AQ6699" s="10"/>
      <c r="AR6699" s="10"/>
    </row>
    <row r="6700" spans="43:44" ht="12.75">
      <c r="AQ6700" s="10"/>
      <c r="AR6700" s="10"/>
    </row>
    <row r="6701" spans="43:44" ht="12.75">
      <c r="AQ6701" s="10"/>
      <c r="AR6701" s="10"/>
    </row>
    <row r="6702" spans="43:44" ht="12.75">
      <c r="AQ6702" s="10"/>
      <c r="AR6702" s="10"/>
    </row>
    <row r="6703" spans="43:44" ht="12.75">
      <c r="AQ6703" s="10"/>
      <c r="AR6703" s="10"/>
    </row>
    <row r="6704" spans="43:44" ht="12.75">
      <c r="AQ6704" s="10"/>
      <c r="AR6704" s="10"/>
    </row>
    <row r="6705" spans="43:44" ht="12.75">
      <c r="AQ6705" s="10"/>
      <c r="AR6705" s="10"/>
    </row>
    <row r="6706" spans="43:44" ht="12.75">
      <c r="AQ6706" s="10"/>
      <c r="AR6706" s="10"/>
    </row>
    <row r="6707" spans="43:44" ht="12.75">
      <c r="AQ6707" s="10"/>
      <c r="AR6707" s="10"/>
    </row>
    <row r="6708" spans="43:44" ht="12.75">
      <c r="AQ6708" s="10"/>
      <c r="AR6708" s="10"/>
    </row>
    <row r="6709" spans="43:44" ht="12.75">
      <c r="AQ6709" s="10"/>
      <c r="AR6709" s="10"/>
    </row>
    <row r="6710" spans="43:44" ht="12.75">
      <c r="AQ6710" s="10"/>
      <c r="AR6710" s="10"/>
    </row>
    <row r="6711" spans="43:44" ht="12.75">
      <c r="AQ6711" s="10"/>
      <c r="AR6711" s="10"/>
    </row>
    <row r="6712" spans="43:44" ht="12.75">
      <c r="AQ6712" s="10"/>
      <c r="AR6712" s="10"/>
    </row>
    <row r="6713" spans="43:44" ht="12.75">
      <c r="AQ6713" s="10"/>
      <c r="AR6713" s="10"/>
    </row>
    <row r="6714" spans="43:44" ht="12.75">
      <c r="AQ6714" s="10"/>
      <c r="AR6714" s="10"/>
    </row>
    <row r="6715" spans="43:44" ht="12.75">
      <c r="AQ6715" s="10"/>
      <c r="AR6715" s="10"/>
    </row>
    <row r="6716" spans="43:44" ht="12.75">
      <c r="AQ6716" s="10"/>
      <c r="AR6716" s="10"/>
    </row>
    <row r="6717" spans="43:44" ht="12.75">
      <c r="AQ6717" s="10"/>
      <c r="AR6717" s="10"/>
    </row>
    <row r="6718" spans="43:44" ht="12.75">
      <c r="AQ6718" s="10"/>
      <c r="AR6718" s="10"/>
    </row>
    <row r="6719" spans="43:44" ht="12.75">
      <c r="AQ6719" s="10"/>
      <c r="AR6719" s="10"/>
    </row>
    <row r="6720" spans="43:44" ht="12.75">
      <c r="AQ6720" s="10"/>
      <c r="AR6720" s="10"/>
    </row>
    <row r="6721" spans="43:44" ht="12.75">
      <c r="AQ6721" s="10"/>
      <c r="AR6721" s="10"/>
    </row>
    <row r="6722" spans="43:44" ht="12.75">
      <c r="AQ6722" s="10"/>
      <c r="AR6722" s="10"/>
    </row>
    <row r="6723" spans="43:44" ht="12.75">
      <c r="AQ6723" s="10"/>
      <c r="AR6723" s="10"/>
    </row>
    <row r="6724" spans="43:44" ht="12.75">
      <c r="AQ6724" s="10"/>
      <c r="AR6724" s="10"/>
    </row>
    <row r="6725" spans="43:44" ht="12.75">
      <c r="AQ6725" s="10"/>
      <c r="AR6725" s="10"/>
    </row>
    <row r="6726" spans="43:44" ht="12.75">
      <c r="AQ6726" s="10"/>
      <c r="AR6726" s="10"/>
    </row>
    <row r="6727" spans="43:44" ht="12.75">
      <c r="AQ6727" s="10"/>
      <c r="AR6727" s="10"/>
    </row>
    <row r="6728" spans="43:44" ht="12.75">
      <c r="AQ6728" s="10"/>
      <c r="AR6728" s="10"/>
    </row>
    <row r="6729" spans="43:44" ht="12.75">
      <c r="AQ6729" s="10"/>
      <c r="AR6729" s="10"/>
    </row>
    <row r="6730" spans="43:44" ht="12.75">
      <c r="AQ6730" s="10"/>
      <c r="AR6730" s="10"/>
    </row>
    <row r="6731" spans="43:44" ht="12.75">
      <c r="AQ6731" s="10"/>
      <c r="AR6731" s="10"/>
    </row>
    <row r="6732" spans="43:44" ht="12.75">
      <c r="AQ6732" s="10"/>
      <c r="AR6732" s="10"/>
    </row>
    <row r="6733" spans="43:44" ht="12.75">
      <c r="AQ6733" s="10"/>
      <c r="AR6733" s="10"/>
    </row>
    <row r="6734" spans="43:44" ht="12.75">
      <c r="AQ6734" s="10"/>
      <c r="AR6734" s="10"/>
    </row>
    <row r="6735" spans="43:44" ht="12.75">
      <c r="AQ6735" s="10"/>
      <c r="AR6735" s="10"/>
    </row>
    <row r="6736" spans="43:44" ht="12.75">
      <c r="AQ6736" s="10"/>
      <c r="AR6736" s="10"/>
    </row>
    <row r="6737" spans="43:44" ht="12.75">
      <c r="AQ6737" s="10"/>
      <c r="AR6737" s="10"/>
    </row>
    <row r="6738" spans="43:44" ht="12.75">
      <c r="AQ6738" s="10"/>
      <c r="AR6738" s="10"/>
    </row>
    <row r="6739" spans="43:44" ht="12.75">
      <c r="AQ6739" s="10"/>
      <c r="AR6739" s="10"/>
    </row>
    <row r="6740" spans="43:44" ht="12.75">
      <c r="AQ6740" s="10"/>
      <c r="AR6740" s="10"/>
    </row>
    <row r="6741" spans="43:44" ht="12.75">
      <c r="AQ6741" s="10"/>
      <c r="AR6741" s="10"/>
    </row>
    <row r="6742" spans="43:44" ht="12.75">
      <c r="AQ6742" s="10"/>
      <c r="AR6742" s="10"/>
    </row>
    <row r="6743" spans="43:44" ht="12.75">
      <c r="AQ6743" s="10"/>
      <c r="AR6743" s="10"/>
    </row>
    <row r="6744" spans="43:44" ht="12.75">
      <c r="AQ6744" s="10"/>
      <c r="AR6744" s="10"/>
    </row>
    <row r="6745" spans="43:44" ht="12.75">
      <c r="AQ6745" s="10"/>
      <c r="AR6745" s="10"/>
    </row>
    <row r="6746" spans="43:44" ht="12.75">
      <c r="AQ6746" s="10"/>
      <c r="AR6746" s="10"/>
    </row>
    <row r="6747" spans="43:44" ht="12.75">
      <c r="AQ6747" s="10"/>
      <c r="AR6747" s="10"/>
    </row>
    <row r="6748" spans="43:44" ht="12.75">
      <c r="AQ6748" s="10"/>
      <c r="AR6748" s="10"/>
    </row>
    <row r="6749" spans="43:44" ht="12.75">
      <c r="AQ6749" s="10"/>
      <c r="AR6749" s="10"/>
    </row>
    <row r="6750" spans="43:44" ht="12.75">
      <c r="AQ6750" s="10"/>
      <c r="AR6750" s="10"/>
    </row>
    <row r="6751" spans="43:44" ht="12.75">
      <c r="AQ6751" s="10"/>
      <c r="AR6751" s="10"/>
    </row>
    <row r="6752" spans="43:44" ht="12.75">
      <c r="AQ6752" s="10"/>
      <c r="AR6752" s="10"/>
    </row>
    <row r="6753" spans="43:44" ht="12.75">
      <c r="AQ6753" s="10"/>
      <c r="AR6753" s="10"/>
    </row>
    <row r="6754" spans="43:44" ht="12.75">
      <c r="AQ6754" s="10"/>
      <c r="AR6754" s="10"/>
    </row>
    <row r="6755" spans="43:44" ht="12.75">
      <c r="AQ6755" s="10"/>
      <c r="AR6755" s="10"/>
    </row>
    <row r="6756" spans="43:44" ht="12.75">
      <c r="AQ6756" s="10"/>
      <c r="AR6756" s="10"/>
    </row>
    <row r="6757" spans="43:44" ht="12.75">
      <c r="AQ6757" s="10"/>
      <c r="AR6757" s="10"/>
    </row>
    <row r="6758" spans="43:44" ht="12.75">
      <c r="AQ6758" s="10"/>
      <c r="AR6758" s="10"/>
    </row>
    <row r="6759" spans="43:44" ht="12.75">
      <c r="AQ6759" s="10"/>
      <c r="AR6759" s="10"/>
    </row>
    <row r="6760" spans="43:44" ht="12.75">
      <c r="AQ6760" s="10"/>
      <c r="AR6760" s="10"/>
    </row>
    <row r="6761" spans="43:44" ht="12.75">
      <c r="AQ6761" s="10"/>
      <c r="AR6761" s="10"/>
    </row>
    <row r="6762" spans="43:44" ht="12.75">
      <c r="AQ6762" s="10"/>
      <c r="AR6762" s="10"/>
    </row>
    <row r="6763" spans="43:44" ht="12.75">
      <c r="AQ6763" s="10"/>
      <c r="AR6763" s="10"/>
    </row>
    <row r="6764" spans="43:44" ht="12.75">
      <c r="AQ6764" s="10"/>
      <c r="AR6764" s="10"/>
    </row>
    <row r="6765" spans="43:44" ht="12.75">
      <c r="AQ6765" s="10"/>
      <c r="AR6765" s="10"/>
    </row>
    <row r="6766" spans="43:44" ht="12.75">
      <c r="AQ6766" s="10"/>
      <c r="AR6766" s="10"/>
    </row>
    <row r="6767" spans="43:44" ht="12.75">
      <c r="AQ6767" s="10"/>
      <c r="AR6767" s="10"/>
    </row>
    <row r="6768" spans="43:44" ht="12.75">
      <c r="AQ6768" s="10"/>
      <c r="AR6768" s="10"/>
    </row>
    <row r="6769" spans="43:44" ht="12.75">
      <c r="AQ6769" s="10"/>
      <c r="AR6769" s="10"/>
    </row>
    <row r="6770" spans="43:44" ht="12.75">
      <c r="AQ6770" s="10"/>
      <c r="AR6770" s="10"/>
    </row>
    <row r="6771" spans="43:44" ht="12.75">
      <c r="AQ6771" s="10"/>
      <c r="AR6771" s="10"/>
    </row>
    <row r="6772" spans="43:44" ht="12.75">
      <c r="AQ6772" s="10"/>
      <c r="AR6772" s="10"/>
    </row>
    <row r="6773" spans="43:44" ht="12.75">
      <c r="AQ6773" s="10"/>
      <c r="AR6773" s="10"/>
    </row>
    <row r="6774" spans="43:44" ht="12.75">
      <c r="AQ6774" s="10"/>
      <c r="AR6774" s="10"/>
    </row>
    <row r="6775" spans="43:44" ht="12.75">
      <c r="AQ6775" s="10"/>
      <c r="AR6775" s="10"/>
    </row>
    <row r="6776" spans="43:44" ht="12.75">
      <c r="AQ6776" s="10"/>
      <c r="AR6776" s="10"/>
    </row>
    <row r="6777" spans="43:44" ht="12.75">
      <c r="AQ6777" s="10"/>
      <c r="AR6777" s="10"/>
    </row>
    <row r="6778" spans="43:44" ht="12.75">
      <c r="AQ6778" s="10"/>
      <c r="AR6778" s="10"/>
    </row>
    <row r="6779" spans="43:44" ht="12.75">
      <c r="AQ6779" s="10"/>
      <c r="AR6779" s="10"/>
    </row>
    <row r="6780" spans="43:44" ht="12.75">
      <c r="AQ6780" s="10"/>
      <c r="AR6780" s="10"/>
    </row>
    <row r="6781" spans="43:44" ht="12.75">
      <c r="AQ6781" s="10"/>
      <c r="AR6781" s="10"/>
    </row>
    <row r="6782" spans="43:44" ht="12.75">
      <c r="AQ6782" s="10"/>
      <c r="AR6782" s="10"/>
    </row>
    <row r="6783" spans="43:44" ht="12.75">
      <c r="AQ6783" s="10"/>
      <c r="AR6783" s="10"/>
    </row>
    <row r="6784" spans="43:44" ht="12.75">
      <c r="AQ6784" s="10"/>
      <c r="AR6784" s="10"/>
    </row>
    <row r="6785" spans="43:44" ht="12.75">
      <c r="AQ6785" s="10"/>
      <c r="AR6785" s="10"/>
    </row>
    <row r="6786" spans="43:44" ht="12.75">
      <c r="AQ6786" s="10"/>
      <c r="AR6786" s="10"/>
    </row>
    <row r="6787" spans="43:44" ht="12.75">
      <c r="AQ6787" s="10"/>
      <c r="AR6787" s="10"/>
    </row>
    <row r="6788" spans="43:44" ht="12.75">
      <c r="AQ6788" s="10"/>
      <c r="AR6788" s="10"/>
    </row>
    <row r="6789" spans="43:44" ht="12.75">
      <c r="AQ6789" s="10"/>
      <c r="AR6789" s="10"/>
    </row>
    <row r="6790" spans="43:44" ht="12.75">
      <c r="AQ6790" s="10"/>
      <c r="AR6790" s="10"/>
    </row>
    <row r="6791" spans="43:44" ht="12.75">
      <c r="AQ6791" s="10"/>
      <c r="AR6791" s="10"/>
    </row>
    <row r="6792" spans="43:44" ht="12.75">
      <c r="AQ6792" s="10"/>
      <c r="AR6792" s="10"/>
    </row>
    <row r="6793" spans="43:44" ht="12.75">
      <c r="AQ6793" s="10"/>
      <c r="AR6793" s="10"/>
    </row>
    <row r="6794" spans="43:44" ht="12.75">
      <c r="AQ6794" s="10"/>
      <c r="AR6794" s="10"/>
    </row>
    <row r="6795" spans="43:44" ht="12.75">
      <c r="AQ6795" s="10"/>
      <c r="AR6795" s="10"/>
    </row>
    <row r="6796" spans="43:44" ht="12.75">
      <c r="AQ6796" s="10"/>
      <c r="AR6796" s="10"/>
    </row>
    <row r="6797" spans="43:44" ht="12.75">
      <c r="AQ6797" s="10"/>
      <c r="AR6797" s="10"/>
    </row>
    <row r="6798" spans="43:44" ht="12.75">
      <c r="AQ6798" s="10"/>
      <c r="AR6798" s="10"/>
    </row>
    <row r="6799" spans="43:44" ht="12.75">
      <c r="AQ6799" s="10"/>
      <c r="AR6799" s="10"/>
    </row>
    <row r="6800" spans="43:44" ht="12.75">
      <c r="AQ6800" s="10"/>
      <c r="AR6800" s="10"/>
    </row>
    <row r="6801" spans="43:44" ht="12.75">
      <c r="AQ6801" s="10"/>
      <c r="AR6801" s="10"/>
    </row>
    <row r="6802" spans="43:44" ht="12.75">
      <c r="AQ6802" s="10"/>
      <c r="AR6802" s="10"/>
    </row>
    <row r="6803" spans="43:44" ht="12.75">
      <c r="AQ6803" s="10"/>
      <c r="AR6803" s="10"/>
    </row>
    <row r="6804" spans="43:44" ht="12.75">
      <c r="AQ6804" s="10"/>
      <c r="AR6804" s="10"/>
    </row>
    <row r="6805" spans="43:44" ht="12.75">
      <c r="AQ6805" s="10"/>
      <c r="AR6805" s="10"/>
    </row>
    <row r="6806" spans="43:44" ht="12.75">
      <c r="AQ6806" s="10"/>
      <c r="AR6806" s="10"/>
    </row>
    <row r="6807" spans="43:44" ht="12.75">
      <c r="AQ6807" s="10"/>
      <c r="AR6807" s="10"/>
    </row>
    <row r="6808" spans="43:44" ht="12.75">
      <c r="AQ6808" s="10"/>
      <c r="AR6808" s="10"/>
    </row>
    <row r="6809" spans="43:44" ht="12.75">
      <c r="AQ6809" s="10"/>
      <c r="AR6809" s="10"/>
    </row>
    <row r="6810" spans="43:44" ht="12.75">
      <c r="AQ6810" s="10"/>
      <c r="AR6810" s="10"/>
    </row>
    <row r="6811" spans="43:44" ht="12.75">
      <c r="AQ6811" s="10"/>
      <c r="AR6811" s="10"/>
    </row>
    <row r="6812" spans="43:44" ht="12.75">
      <c r="AQ6812" s="10"/>
      <c r="AR6812" s="10"/>
    </row>
    <row r="6813" spans="43:44" ht="12.75">
      <c r="AQ6813" s="10"/>
      <c r="AR6813" s="10"/>
    </row>
    <row r="6814" spans="43:44" ht="12.75">
      <c r="AQ6814" s="10"/>
      <c r="AR6814" s="10"/>
    </row>
    <row r="6815" spans="43:44" ht="12.75">
      <c r="AQ6815" s="10"/>
      <c r="AR6815" s="10"/>
    </row>
    <row r="6816" spans="43:44" ht="12.75">
      <c r="AQ6816" s="10"/>
      <c r="AR6816" s="10"/>
    </row>
    <row r="6817" spans="43:44" ht="12.75">
      <c r="AQ6817" s="10"/>
      <c r="AR6817" s="10"/>
    </row>
    <row r="6818" spans="43:44" ht="12.75">
      <c r="AQ6818" s="10"/>
      <c r="AR6818" s="10"/>
    </row>
    <row r="6819" spans="43:44" ht="12.75">
      <c r="AQ6819" s="10"/>
      <c r="AR6819" s="10"/>
    </row>
    <row r="6820" spans="43:44" ht="12.75">
      <c r="AQ6820" s="10"/>
      <c r="AR6820" s="10"/>
    </row>
    <row r="6821" spans="43:44" ht="12.75">
      <c r="AQ6821" s="10"/>
      <c r="AR6821" s="10"/>
    </row>
    <row r="6822" spans="43:44" ht="12.75">
      <c r="AQ6822" s="10"/>
      <c r="AR6822" s="10"/>
    </row>
    <row r="6823" spans="43:44" ht="12.75">
      <c r="AQ6823" s="10"/>
      <c r="AR6823" s="10"/>
    </row>
    <row r="6824" spans="43:44" ht="12.75">
      <c r="AQ6824" s="10"/>
      <c r="AR6824" s="10"/>
    </row>
    <row r="6825" spans="43:44" ht="12.75">
      <c r="AQ6825" s="10"/>
      <c r="AR6825" s="10"/>
    </row>
    <row r="6826" spans="43:44" ht="12.75">
      <c r="AQ6826" s="10"/>
      <c r="AR6826" s="10"/>
    </row>
    <row r="6827" spans="43:44" ht="12.75">
      <c r="AQ6827" s="10"/>
      <c r="AR6827" s="10"/>
    </row>
    <row r="6828" spans="43:44" ht="12.75">
      <c r="AQ6828" s="10"/>
      <c r="AR6828" s="10"/>
    </row>
    <row r="6829" spans="43:44" ht="12.75">
      <c r="AQ6829" s="10"/>
      <c r="AR6829" s="10"/>
    </row>
    <row r="6830" spans="43:44" ht="12.75">
      <c r="AQ6830" s="10"/>
      <c r="AR6830" s="10"/>
    </row>
    <row r="6831" spans="43:44" ht="12.75">
      <c r="AQ6831" s="10"/>
      <c r="AR6831" s="10"/>
    </row>
    <row r="6832" spans="43:44" ht="12.75">
      <c r="AQ6832" s="10"/>
      <c r="AR6832" s="10"/>
    </row>
    <row r="6833" spans="43:44" ht="12.75">
      <c r="AQ6833" s="10"/>
      <c r="AR6833" s="10"/>
    </row>
    <row r="6834" spans="43:44" ht="12.75">
      <c r="AQ6834" s="10"/>
      <c r="AR6834" s="10"/>
    </row>
    <row r="6835" spans="43:44" ht="12.75">
      <c r="AQ6835" s="10"/>
      <c r="AR6835" s="10"/>
    </row>
    <row r="6836" spans="43:44" ht="12.75">
      <c r="AQ6836" s="10"/>
      <c r="AR6836" s="10"/>
    </row>
    <row r="6837" spans="43:44" ht="12.75">
      <c r="AQ6837" s="10"/>
      <c r="AR6837" s="10"/>
    </row>
    <row r="6838" spans="43:44" ht="12.75">
      <c r="AQ6838" s="10"/>
      <c r="AR6838" s="10"/>
    </row>
    <row r="6839" spans="43:44" ht="12.75">
      <c r="AQ6839" s="10"/>
      <c r="AR6839" s="10"/>
    </row>
    <row r="6840" spans="43:44" ht="12.75">
      <c r="AQ6840" s="10"/>
      <c r="AR6840" s="10"/>
    </row>
    <row r="6841" spans="43:44" ht="12.75">
      <c r="AQ6841" s="10"/>
      <c r="AR6841" s="10"/>
    </row>
    <row r="6842" spans="43:44" ht="12.75">
      <c r="AQ6842" s="10"/>
      <c r="AR6842" s="10"/>
    </row>
    <row r="6843" spans="43:44" ht="12.75">
      <c r="AQ6843" s="10"/>
      <c r="AR6843" s="10"/>
    </row>
    <row r="6844" spans="43:44" ht="12.75">
      <c r="AQ6844" s="10"/>
      <c r="AR6844" s="10"/>
    </row>
    <row r="6845" spans="43:44" ht="12.75">
      <c r="AQ6845" s="10"/>
      <c r="AR6845" s="10"/>
    </row>
    <row r="6846" spans="43:44" ht="12.75">
      <c r="AQ6846" s="10"/>
      <c r="AR6846" s="10"/>
    </row>
    <row r="6847" spans="43:44" ht="12.75">
      <c r="AQ6847" s="10"/>
      <c r="AR6847" s="10"/>
    </row>
    <row r="6848" spans="43:44" ht="12.75">
      <c r="AQ6848" s="10"/>
      <c r="AR6848" s="10"/>
    </row>
    <row r="6849" spans="43:44" ht="12.75">
      <c r="AQ6849" s="10"/>
      <c r="AR6849" s="10"/>
    </row>
    <row r="6850" spans="43:44" ht="12.75">
      <c r="AQ6850" s="10"/>
      <c r="AR6850" s="10"/>
    </row>
    <row r="6851" spans="43:44" ht="12.75">
      <c r="AQ6851" s="10"/>
      <c r="AR6851" s="10"/>
    </row>
    <row r="6852" spans="43:44" ht="12.75">
      <c r="AQ6852" s="10"/>
      <c r="AR6852" s="10"/>
    </row>
    <row r="6853" spans="43:44" ht="12.75">
      <c r="AQ6853" s="10"/>
      <c r="AR6853" s="10"/>
    </row>
    <row r="6854" spans="43:44" ht="12.75">
      <c r="AQ6854" s="10"/>
      <c r="AR6854" s="10"/>
    </row>
    <row r="6855" spans="43:44" ht="12.75">
      <c r="AQ6855" s="10"/>
      <c r="AR6855" s="10"/>
    </row>
    <row r="6856" spans="43:44" ht="12.75">
      <c r="AQ6856" s="10"/>
      <c r="AR6856" s="10"/>
    </row>
    <row r="6857" spans="43:44" ht="12.75">
      <c r="AQ6857" s="10"/>
      <c r="AR6857" s="10"/>
    </row>
    <row r="6858" spans="43:44" ht="12.75">
      <c r="AQ6858" s="10"/>
      <c r="AR6858" s="10"/>
    </row>
    <row r="6859" spans="43:44" ht="12.75">
      <c r="AQ6859" s="10"/>
      <c r="AR6859" s="10"/>
    </row>
    <row r="6860" spans="43:44" ht="12.75">
      <c r="AQ6860" s="10"/>
      <c r="AR6860" s="10"/>
    </row>
    <row r="6861" spans="43:44" ht="12.75">
      <c r="AQ6861" s="10"/>
      <c r="AR6861" s="10"/>
    </row>
    <row r="6862" spans="43:44" ht="12.75">
      <c r="AQ6862" s="10"/>
      <c r="AR6862" s="10"/>
    </row>
    <row r="6863" spans="43:44" ht="12.75">
      <c r="AQ6863" s="10"/>
      <c r="AR6863" s="10"/>
    </row>
    <row r="6864" spans="43:44" ht="12.75">
      <c r="AQ6864" s="10"/>
      <c r="AR6864" s="10"/>
    </row>
    <row r="6865" spans="43:44" ht="12.75">
      <c r="AQ6865" s="10"/>
      <c r="AR6865" s="10"/>
    </row>
    <row r="6866" spans="43:44" ht="12.75">
      <c r="AQ6866" s="10"/>
      <c r="AR6866" s="10"/>
    </row>
    <row r="6867" spans="43:44" ht="12.75">
      <c r="AQ6867" s="10"/>
      <c r="AR6867" s="10"/>
    </row>
    <row r="6868" spans="43:44" ht="12.75">
      <c r="AQ6868" s="10"/>
      <c r="AR6868" s="10"/>
    </row>
    <row r="6869" spans="43:44" ht="12.75">
      <c r="AQ6869" s="10"/>
      <c r="AR6869" s="10"/>
    </row>
    <row r="6870" spans="43:44" ht="12.75">
      <c r="AQ6870" s="10"/>
      <c r="AR6870" s="10"/>
    </row>
    <row r="6871" spans="43:44" ht="12.75">
      <c r="AQ6871" s="10"/>
      <c r="AR6871" s="10"/>
    </row>
    <row r="6872" spans="43:44" ht="12.75">
      <c r="AQ6872" s="10"/>
      <c r="AR6872" s="10"/>
    </row>
    <row r="6873" spans="43:44" ht="12.75">
      <c r="AQ6873" s="10"/>
      <c r="AR6873" s="10"/>
    </row>
    <row r="6874" spans="43:44" ht="12.75">
      <c r="AQ6874" s="10"/>
      <c r="AR6874" s="10"/>
    </row>
    <row r="6875" spans="43:44" ht="12.75">
      <c r="AQ6875" s="10"/>
      <c r="AR6875" s="10"/>
    </row>
    <row r="6876" spans="43:44" ht="12.75">
      <c r="AQ6876" s="10"/>
      <c r="AR6876" s="10"/>
    </row>
    <row r="6877" spans="43:44" ht="12.75">
      <c r="AQ6877" s="10"/>
      <c r="AR6877" s="10"/>
    </row>
    <row r="6878" spans="43:44" ht="12.75">
      <c r="AQ6878" s="10"/>
      <c r="AR6878" s="10"/>
    </row>
    <row r="6879" spans="43:44" ht="12.75">
      <c r="AQ6879" s="10"/>
      <c r="AR6879" s="10"/>
    </row>
    <row r="6880" spans="43:44" ht="12.75">
      <c r="AQ6880" s="10"/>
      <c r="AR6880" s="10"/>
    </row>
    <row r="6881" spans="43:44" ht="12.75">
      <c r="AQ6881" s="10"/>
      <c r="AR6881" s="10"/>
    </row>
    <row r="6882" spans="43:44" ht="12.75">
      <c r="AQ6882" s="10"/>
      <c r="AR6882" s="10"/>
    </row>
    <row r="6883" spans="43:44" ht="12.75">
      <c r="AQ6883" s="10"/>
      <c r="AR6883" s="10"/>
    </row>
    <row r="6884" spans="43:44" ht="12.75">
      <c r="AQ6884" s="10"/>
      <c r="AR6884" s="10"/>
    </row>
    <row r="6885" spans="43:44" ht="12.75">
      <c r="AQ6885" s="10"/>
      <c r="AR6885" s="10"/>
    </row>
    <row r="6886" spans="43:44" ht="12.75">
      <c r="AQ6886" s="10"/>
      <c r="AR6886" s="10"/>
    </row>
    <row r="6887" spans="43:44" ht="12.75">
      <c r="AQ6887" s="10"/>
      <c r="AR6887" s="10"/>
    </row>
    <row r="6888" spans="43:44" ht="12.75">
      <c r="AQ6888" s="10"/>
      <c r="AR6888" s="10"/>
    </row>
    <row r="6889" spans="43:44" ht="12.75">
      <c r="AQ6889" s="10"/>
      <c r="AR6889" s="10"/>
    </row>
    <row r="6890" spans="43:44" ht="12.75">
      <c r="AQ6890" s="10"/>
      <c r="AR6890" s="10"/>
    </row>
    <row r="6891" spans="43:44" ht="12.75">
      <c r="AQ6891" s="10"/>
      <c r="AR6891" s="10"/>
    </row>
    <row r="6892" spans="43:44" ht="12.75">
      <c r="AQ6892" s="10"/>
      <c r="AR6892" s="10"/>
    </row>
    <row r="6893" spans="43:44" ht="12.75">
      <c r="AQ6893" s="10"/>
      <c r="AR6893" s="10"/>
    </row>
    <row r="6894" spans="43:44" ht="12.75">
      <c r="AQ6894" s="10"/>
      <c r="AR6894" s="10"/>
    </row>
    <row r="6895" spans="43:44" ht="12.75">
      <c r="AQ6895" s="10"/>
      <c r="AR6895" s="10"/>
    </row>
    <row r="6896" spans="43:44" ht="12.75">
      <c r="AQ6896" s="10"/>
      <c r="AR6896" s="10"/>
    </row>
    <row r="6897" spans="43:44" ht="12.75">
      <c r="AQ6897" s="10"/>
      <c r="AR6897" s="10"/>
    </row>
    <row r="6898" spans="43:44" ht="12.75">
      <c r="AQ6898" s="10"/>
      <c r="AR6898" s="10"/>
    </row>
    <row r="6899" spans="43:44" ht="12.75">
      <c r="AQ6899" s="10"/>
      <c r="AR6899" s="10"/>
    </row>
    <row r="6900" spans="43:44" ht="12.75">
      <c r="AQ6900" s="10"/>
      <c r="AR6900" s="10"/>
    </row>
    <row r="6901" spans="43:44" ht="12.75">
      <c r="AQ6901" s="10"/>
      <c r="AR6901" s="10"/>
    </row>
    <row r="6902" spans="43:44" ht="12.75">
      <c r="AQ6902" s="10"/>
      <c r="AR6902" s="10"/>
    </row>
    <row r="6903" spans="43:44" ht="12.75">
      <c r="AQ6903" s="10"/>
      <c r="AR6903" s="10"/>
    </row>
    <row r="6904" spans="43:44" ht="12.75">
      <c r="AQ6904" s="10"/>
      <c r="AR6904" s="10"/>
    </row>
    <row r="6905" spans="43:44" ht="12.75">
      <c r="AQ6905" s="10"/>
      <c r="AR6905" s="10"/>
    </row>
    <row r="6906" spans="43:44" ht="12.75">
      <c r="AQ6906" s="10"/>
      <c r="AR6906" s="10"/>
    </row>
    <row r="6907" spans="43:44" ht="12.75">
      <c r="AQ6907" s="10"/>
      <c r="AR6907" s="10"/>
    </row>
    <row r="6908" spans="43:44" ht="12.75">
      <c r="AQ6908" s="10"/>
      <c r="AR6908" s="10"/>
    </row>
    <row r="6909" spans="43:44" ht="12.75">
      <c r="AQ6909" s="10"/>
      <c r="AR6909" s="10"/>
    </row>
    <row r="6910" spans="43:44" ht="12.75">
      <c r="AQ6910" s="10"/>
      <c r="AR6910" s="10"/>
    </row>
    <row r="6911" spans="43:44" ht="12.75">
      <c r="AQ6911" s="10"/>
      <c r="AR6911" s="10"/>
    </row>
    <row r="6912" spans="43:44" ht="12.75">
      <c r="AQ6912" s="10"/>
      <c r="AR6912" s="10"/>
    </row>
    <row r="6913" spans="43:44" ht="12.75">
      <c r="AQ6913" s="10"/>
      <c r="AR6913" s="10"/>
    </row>
    <row r="6914" spans="43:44" ht="12.75">
      <c r="AQ6914" s="10"/>
      <c r="AR6914" s="10"/>
    </row>
    <row r="6915" spans="43:44" ht="12.75">
      <c r="AQ6915" s="10"/>
      <c r="AR6915" s="10"/>
    </row>
    <row r="6916" spans="43:44" ht="12.75">
      <c r="AQ6916" s="10"/>
      <c r="AR6916" s="10"/>
    </row>
    <row r="6917" spans="43:44" ht="12.75">
      <c r="AQ6917" s="10"/>
      <c r="AR6917" s="10"/>
    </row>
    <row r="6918" spans="43:44" ht="12.75">
      <c r="AQ6918" s="10"/>
      <c r="AR6918" s="10"/>
    </row>
    <row r="6919" spans="43:44" ht="12.75">
      <c r="AQ6919" s="10"/>
      <c r="AR6919" s="10"/>
    </row>
    <row r="6920" spans="43:44" ht="12.75">
      <c r="AQ6920" s="10"/>
      <c r="AR6920" s="10"/>
    </row>
    <row r="6921" spans="43:44" ht="12.75">
      <c r="AQ6921" s="10"/>
      <c r="AR6921" s="10"/>
    </row>
    <row r="6922" spans="43:44" ht="12.75">
      <c r="AQ6922" s="10"/>
      <c r="AR6922" s="10"/>
    </row>
    <row r="6923" spans="43:44" ht="12.75">
      <c r="AQ6923" s="10"/>
      <c r="AR6923" s="10"/>
    </row>
    <row r="6924" spans="43:44" ht="12.75">
      <c r="AQ6924" s="10"/>
      <c r="AR6924" s="10"/>
    </row>
    <row r="6925" spans="43:44" ht="12.75">
      <c r="AQ6925" s="10"/>
      <c r="AR6925" s="10"/>
    </row>
    <row r="6926" spans="43:44" ht="12.75">
      <c r="AQ6926" s="10"/>
      <c r="AR6926" s="10"/>
    </row>
    <row r="6927" spans="43:44" ht="12.75">
      <c r="AQ6927" s="10"/>
      <c r="AR6927" s="10"/>
    </row>
    <row r="6928" spans="43:44" ht="12.75">
      <c r="AQ6928" s="10"/>
      <c r="AR6928" s="10"/>
    </row>
    <row r="6929" spans="43:44" ht="12.75">
      <c r="AQ6929" s="10"/>
      <c r="AR6929" s="10"/>
    </row>
    <row r="6930" spans="43:44" ht="12.75">
      <c r="AQ6930" s="10"/>
      <c r="AR6930" s="10"/>
    </row>
    <row r="6931" spans="43:44" ht="12.75">
      <c r="AQ6931" s="10"/>
      <c r="AR6931" s="10"/>
    </row>
    <row r="6932" spans="43:44" ht="12.75">
      <c r="AQ6932" s="10"/>
      <c r="AR6932" s="10"/>
    </row>
    <row r="6933" spans="43:44" ht="12.75">
      <c r="AQ6933" s="10"/>
      <c r="AR6933" s="10"/>
    </row>
    <row r="6934" spans="43:44" ht="12.75">
      <c r="AQ6934" s="10"/>
      <c r="AR6934" s="10"/>
    </row>
    <row r="6935" spans="43:44" ht="12.75">
      <c r="AQ6935" s="10"/>
      <c r="AR6935" s="10"/>
    </row>
    <row r="6936" spans="43:44" ht="12.75">
      <c r="AQ6936" s="10"/>
      <c r="AR6936" s="10"/>
    </row>
    <row r="6937" spans="43:44" ht="12.75">
      <c r="AQ6937" s="10"/>
      <c r="AR6937" s="10"/>
    </row>
    <row r="6938" spans="43:44" ht="12.75">
      <c r="AQ6938" s="10"/>
      <c r="AR6938" s="10"/>
    </row>
    <row r="6939" spans="43:44" ht="12.75">
      <c r="AQ6939" s="10"/>
      <c r="AR6939" s="10"/>
    </row>
    <row r="6940" spans="43:44" ht="12.75">
      <c r="AQ6940" s="10"/>
      <c r="AR6940" s="10"/>
    </row>
    <row r="6941" spans="43:44" ht="12.75">
      <c r="AQ6941" s="10"/>
      <c r="AR6941" s="10"/>
    </row>
    <row r="6942" spans="43:44" ht="12.75">
      <c r="AQ6942" s="10"/>
      <c r="AR6942" s="10"/>
    </row>
    <row r="6943" spans="43:44" ht="12.75">
      <c r="AQ6943" s="10"/>
      <c r="AR6943" s="10"/>
    </row>
    <row r="6944" spans="43:44" ht="12.75">
      <c r="AQ6944" s="10"/>
      <c r="AR6944" s="10"/>
    </row>
    <row r="6945" spans="43:44" ht="12.75">
      <c r="AQ6945" s="10"/>
      <c r="AR6945" s="10"/>
    </row>
    <row r="6946" spans="43:44" ht="12.75">
      <c r="AQ6946" s="10"/>
      <c r="AR6946" s="10"/>
    </row>
    <row r="6947" spans="43:44" ht="12.75">
      <c r="AQ6947" s="10"/>
      <c r="AR6947" s="10"/>
    </row>
    <row r="6948" spans="43:44" ht="12.75">
      <c r="AQ6948" s="10"/>
      <c r="AR6948" s="10"/>
    </row>
    <row r="6949" spans="43:44" ht="12.75">
      <c r="AQ6949" s="10"/>
      <c r="AR6949" s="10"/>
    </row>
    <row r="6950" spans="43:44" ht="12.75">
      <c r="AQ6950" s="10"/>
      <c r="AR6950" s="10"/>
    </row>
    <row r="6951" spans="43:44" ht="12.75">
      <c r="AQ6951" s="10"/>
      <c r="AR6951" s="10"/>
    </row>
    <row r="6952" spans="43:44" ht="12.75">
      <c r="AQ6952" s="10"/>
      <c r="AR6952" s="10"/>
    </row>
    <row r="6953" spans="43:44" ht="12.75">
      <c r="AQ6953" s="10"/>
      <c r="AR6953" s="10"/>
    </row>
    <row r="6954" spans="43:44" ht="12.75">
      <c r="AQ6954" s="10"/>
      <c r="AR6954" s="10"/>
    </row>
    <row r="6955" spans="43:44" ht="12.75">
      <c r="AQ6955" s="10"/>
      <c r="AR6955" s="10"/>
    </row>
    <row r="6956" spans="43:44" ht="12.75">
      <c r="AQ6956" s="10"/>
      <c r="AR6956" s="10"/>
    </row>
    <row r="6957" spans="43:44" ht="12.75">
      <c r="AQ6957" s="10"/>
      <c r="AR6957" s="10"/>
    </row>
    <row r="6958" spans="43:44" ht="12.75">
      <c r="AQ6958" s="10"/>
      <c r="AR6958" s="10"/>
    </row>
    <row r="6959" spans="43:44" ht="12.75">
      <c r="AQ6959" s="10"/>
      <c r="AR6959" s="10"/>
    </row>
    <row r="6960" spans="43:44" ht="12.75">
      <c r="AQ6960" s="10"/>
      <c r="AR6960" s="10"/>
    </row>
    <row r="6961" spans="43:44" ht="12.75">
      <c r="AQ6961" s="10"/>
      <c r="AR6961" s="10"/>
    </row>
    <row r="6962" spans="43:44" ht="12.75">
      <c r="AQ6962" s="10"/>
      <c r="AR6962" s="10"/>
    </row>
    <row r="6963" spans="43:44" ht="12.75">
      <c r="AQ6963" s="10"/>
      <c r="AR6963" s="10"/>
    </row>
    <row r="6964" spans="43:44" ht="12.75">
      <c r="AQ6964" s="10"/>
      <c r="AR6964" s="10"/>
    </row>
    <row r="6965" spans="43:44" ht="12.75">
      <c r="AQ6965" s="10"/>
      <c r="AR6965" s="10"/>
    </row>
    <row r="6966" spans="43:44" ht="12.75">
      <c r="AQ6966" s="10"/>
      <c r="AR6966" s="10"/>
    </row>
    <row r="6967" spans="43:44" ht="12.75">
      <c r="AQ6967" s="10"/>
      <c r="AR6967" s="10"/>
    </row>
    <row r="6968" spans="43:44" ht="12.75">
      <c r="AQ6968" s="10"/>
      <c r="AR6968" s="10"/>
    </row>
    <row r="6969" spans="43:44" ht="12.75">
      <c r="AQ6969" s="10"/>
      <c r="AR6969" s="10"/>
    </row>
    <row r="6970" spans="43:44" ht="12.75">
      <c r="AQ6970" s="10"/>
      <c r="AR6970" s="10"/>
    </row>
    <row r="6971" spans="43:44" ht="12.75">
      <c r="AQ6971" s="10"/>
      <c r="AR6971" s="10"/>
    </row>
    <row r="6972" spans="43:44" ht="12.75">
      <c r="AQ6972" s="10"/>
      <c r="AR6972" s="10"/>
    </row>
    <row r="6973" spans="43:44" ht="12.75">
      <c r="AQ6973" s="10"/>
      <c r="AR6973" s="10"/>
    </row>
    <row r="6974" spans="43:44" ht="12.75">
      <c r="AQ6974" s="10"/>
      <c r="AR6974" s="10"/>
    </row>
    <row r="6975" spans="43:44" ht="12.75">
      <c r="AQ6975" s="10"/>
      <c r="AR6975" s="10"/>
    </row>
    <row r="6976" spans="43:44" ht="12.75">
      <c r="AQ6976" s="10"/>
      <c r="AR6976" s="10"/>
    </row>
    <row r="6977" spans="43:44" ht="12.75">
      <c r="AQ6977" s="10"/>
      <c r="AR6977" s="10"/>
    </row>
    <row r="6978" spans="43:44" ht="12.75">
      <c r="AQ6978" s="10"/>
      <c r="AR6978" s="10"/>
    </row>
    <row r="6979" spans="43:44" ht="12.75">
      <c r="AQ6979" s="10"/>
      <c r="AR6979" s="10"/>
    </row>
    <row r="6980" spans="43:44" ht="12.75">
      <c r="AQ6980" s="10"/>
      <c r="AR6980" s="10"/>
    </row>
    <row r="6981" spans="43:44" ht="12.75">
      <c r="AQ6981" s="10"/>
      <c r="AR6981" s="10"/>
    </row>
    <row r="6982" spans="43:44" ht="12.75">
      <c r="AQ6982" s="10"/>
      <c r="AR6982" s="10"/>
    </row>
    <row r="6983" spans="43:44" ht="12.75">
      <c r="AQ6983" s="10"/>
      <c r="AR6983" s="10"/>
    </row>
    <row r="6984" spans="43:44" ht="12.75">
      <c r="AQ6984" s="10"/>
      <c r="AR6984" s="10"/>
    </row>
    <row r="6985" spans="43:44" ht="12.75">
      <c r="AQ6985" s="10"/>
      <c r="AR6985" s="10"/>
    </row>
    <row r="6986" spans="43:44" ht="12.75">
      <c r="AQ6986" s="10"/>
      <c r="AR6986" s="10"/>
    </row>
    <row r="6987" spans="43:44" ht="12.75">
      <c r="AQ6987" s="10"/>
      <c r="AR6987" s="10"/>
    </row>
    <row r="6988" spans="43:44" ht="12.75">
      <c r="AQ6988" s="10"/>
      <c r="AR6988" s="10"/>
    </row>
    <row r="6989" spans="43:44" ht="12.75">
      <c r="AQ6989" s="10"/>
      <c r="AR6989" s="10"/>
    </row>
    <row r="6990" spans="43:44" ht="12.75">
      <c r="AQ6990" s="10"/>
      <c r="AR6990" s="10"/>
    </row>
    <row r="6991" spans="43:44" ht="12.75">
      <c r="AQ6991" s="10"/>
      <c r="AR6991" s="10"/>
    </row>
    <row r="6992" spans="43:44" ht="12.75">
      <c r="AQ6992" s="10"/>
      <c r="AR6992" s="10"/>
    </row>
    <row r="6993" spans="43:44" ht="12.75">
      <c r="AQ6993" s="10"/>
      <c r="AR6993" s="10"/>
    </row>
    <row r="6994" spans="43:44" ht="12.75">
      <c r="AQ6994" s="10"/>
      <c r="AR6994" s="10"/>
    </row>
    <row r="6995" spans="43:44" ht="12.75">
      <c r="AQ6995" s="10"/>
      <c r="AR6995" s="10"/>
    </row>
    <row r="6996" spans="43:44" ht="12.75">
      <c r="AQ6996" s="10"/>
      <c r="AR6996" s="10"/>
    </row>
    <row r="6997" spans="43:44" ht="12.75">
      <c r="AQ6997" s="10"/>
      <c r="AR6997" s="10"/>
    </row>
    <row r="6998" spans="43:44" ht="12.75">
      <c r="AQ6998" s="10"/>
      <c r="AR6998" s="10"/>
    </row>
    <row r="6999" spans="43:44" ht="12.75">
      <c r="AQ6999" s="10"/>
      <c r="AR6999" s="10"/>
    </row>
    <row r="7000" spans="43:44" ht="12.75">
      <c r="AQ7000" s="10"/>
      <c r="AR7000" s="10"/>
    </row>
    <row r="7001" spans="43:44" ht="12.75">
      <c r="AQ7001" s="10"/>
      <c r="AR7001" s="10"/>
    </row>
    <row r="7002" spans="43:44" ht="12.75">
      <c r="AQ7002" s="10"/>
      <c r="AR7002" s="10"/>
    </row>
    <row r="7003" spans="43:44" ht="12.75">
      <c r="AQ7003" s="10"/>
      <c r="AR7003" s="10"/>
    </row>
    <row r="7004" spans="43:44" ht="12.75">
      <c r="AQ7004" s="10"/>
      <c r="AR7004" s="10"/>
    </row>
    <row r="7005" spans="43:44" ht="12.75">
      <c r="AQ7005" s="10"/>
      <c r="AR7005" s="10"/>
    </row>
    <row r="7006" spans="43:44" ht="12.75">
      <c r="AQ7006" s="10"/>
      <c r="AR7006" s="10"/>
    </row>
    <row r="7007" spans="43:44" ht="12.75">
      <c r="AQ7007" s="10"/>
      <c r="AR7007" s="10"/>
    </row>
    <row r="7008" spans="43:44" ht="12.75">
      <c r="AQ7008" s="10"/>
      <c r="AR7008" s="10"/>
    </row>
    <row r="7009" spans="43:44" ht="12.75">
      <c r="AQ7009" s="10"/>
      <c r="AR7009" s="10"/>
    </row>
    <row r="7010" spans="43:44" ht="12.75">
      <c r="AQ7010" s="10"/>
      <c r="AR7010" s="10"/>
    </row>
    <row r="7011" spans="43:44" ht="12.75">
      <c r="AQ7011" s="10"/>
      <c r="AR7011" s="10"/>
    </row>
    <row r="7012" spans="43:44" ht="12.75">
      <c r="AQ7012" s="10"/>
      <c r="AR7012" s="10"/>
    </row>
    <row r="7013" spans="43:44" ht="12.75">
      <c r="AQ7013" s="10"/>
      <c r="AR7013" s="10"/>
    </row>
    <row r="7014" spans="43:44" ht="12.75">
      <c r="AQ7014" s="10"/>
      <c r="AR7014" s="10"/>
    </row>
    <row r="7015" spans="43:44" ht="12.75">
      <c r="AQ7015" s="10"/>
      <c r="AR7015" s="10"/>
    </row>
    <row r="7016" spans="43:44" ht="12.75">
      <c r="AQ7016" s="10"/>
      <c r="AR7016" s="10"/>
    </row>
    <row r="7017" spans="43:44" ht="12.75">
      <c r="AQ7017" s="10"/>
      <c r="AR7017" s="10"/>
    </row>
    <row r="7018" spans="43:44" ht="12.75">
      <c r="AQ7018" s="10"/>
      <c r="AR7018" s="10"/>
    </row>
    <row r="7019" spans="43:44" ht="12.75">
      <c r="AQ7019" s="10"/>
      <c r="AR7019" s="10"/>
    </row>
    <row r="7020" spans="43:44" ht="12.75">
      <c r="AQ7020" s="10"/>
      <c r="AR7020" s="10"/>
    </row>
    <row r="7021" spans="43:44" ht="12.75">
      <c r="AQ7021" s="10"/>
      <c r="AR7021" s="10"/>
    </row>
    <row r="7022" spans="43:44" ht="12.75">
      <c r="AQ7022" s="10"/>
      <c r="AR7022" s="10"/>
    </row>
    <row r="7023" spans="43:44" ht="12.75">
      <c r="AQ7023" s="10"/>
      <c r="AR7023" s="10"/>
    </row>
    <row r="7024" spans="43:44" ht="12.75">
      <c r="AQ7024" s="10"/>
      <c r="AR7024" s="10"/>
    </row>
    <row r="7025" spans="43:44" ht="12.75">
      <c r="AQ7025" s="10"/>
      <c r="AR7025" s="10"/>
    </row>
    <row r="7026" spans="43:44" ht="12.75">
      <c r="AQ7026" s="10"/>
      <c r="AR7026" s="10"/>
    </row>
    <row r="7027" spans="43:44" ht="12.75">
      <c r="AQ7027" s="10"/>
      <c r="AR7027" s="10"/>
    </row>
    <row r="7028" spans="43:44" ht="12.75">
      <c r="AQ7028" s="10"/>
      <c r="AR7028" s="10"/>
    </row>
    <row r="7029" spans="43:44" ht="12.75">
      <c r="AQ7029" s="10"/>
      <c r="AR7029" s="10"/>
    </row>
    <row r="7030" spans="43:44" ht="12.75">
      <c r="AQ7030" s="10"/>
      <c r="AR7030" s="10"/>
    </row>
    <row r="7031" spans="43:44" ht="12.75">
      <c r="AQ7031" s="10"/>
      <c r="AR7031" s="10"/>
    </row>
    <row r="7032" spans="43:44" ht="12.75">
      <c r="AQ7032" s="10"/>
      <c r="AR7032" s="10"/>
    </row>
    <row r="7033" spans="43:44" ht="12.75">
      <c r="AQ7033" s="10"/>
      <c r="AR7033" s="10"/>
    </row>
    <row r="7034" spans="43:44" ht="12.75">
      <c r="AQ7034" s="10"/>
      <c r="AR7034" s="10"/>
    </row>
    <row r="7035" spans="43:44" ht="12.75">
      <c r="AQ7035" s="10"/>
      <c r="AR7035" s="10"/>
    </row>
    <row r="7036" spans="43:44" ht="12.75">
      <c r="AQ7036" s="10"/>
      <c r="AR7036" s="10"/>
    </row>
    <row r="7037" spans="43:44" ht="12.75">
      <c r="AQ7037" s="10"/>
      <c r="AR7037" s="10"/>
    </row>
    <row r="7038" spans="43:44" ht="12.75">
      <c r="AQ7038" s="10"/>
      <c r="AR7038" s="10"/>
    </row>
    <row r="7039" spans="43:44" ht="12.75">
      <c r="AQ7039" s="10"/>
      <c r="AR7039" s="10"/>
    </row>
    <row r="7040" spans="43:44" ht="12.75">
      <c r="AQ7040" s="10"/>
      <c r="AR7040" s="10"/>
    </row>
    <row r="7041" spans="43:44" ht="12.75">
      <c r="AQ7041" s="10"/>
      <c r="AR7041" s="10"/>
    </row>
    <row r="7042" spans="43:44" ht="12.75">
      <c r="AQ7042" s="10"/>
      <c r="AR7042" s="10"/>
    </row>
    <row r="7043" spans="43:44" ht="12.75">
      <c r="AQ7043" s="10"/>
      <c r="AR7043" s="10"/>
    </row>
    <row r="7044" spans="43:44" ht="12.75">
      <c r="AQ7044" s="10"/>
      <c r="AR7044" s="10"/>
    </row>
    <row r="7045" spans="43:44" ht="12.75">
      <c r="AQ7045" s="10"/>
      <c r="AR7045" s="10"/>
    </row>
    <row r="7046" spans="43:44" ht="12.75">
      <c r="AQ7046" s="10"/>
      <c r="AR7046" s="10"/>
    </row>
    <row r="7047" spans="43:44" ht="12.75">
      <c r="AQ7047" s="10"/>
      <c r="AR7047" s="10"/>
    </row>
    <row r="7048" spans="43:44" ht="12.75">
      <c r="AQ7048" s="10"/>
      <c r="AR7048" s="10"/>
    </row>
    <row r="7049" spans="43:44" ht="12.75">
      <c r="AQ7049" s="10"/>
      <c r="AR7049" s="10"/>
    </row>
    <row r="7050" spans="43:44" ht="12.75">
      <c r="AQ7050" s="10"/>
      <c r="AR7050" s="10"/>
    </row>
    <row r="7051" spans="43:44" ht="12.75">
      <c r="AQ7051" s="10"/>
      <c r="AR7051" s="10"/>
    </row>
    <row r="7052" spans="43:44" ht="12.75">
      <c r="AQ7052" s="10"/>
      <c r="AR7052" s="10"/>
    </row>
    <row r="7053" spans="43:44" ht="12.75">
      <c r="AQ7053" s="10"/>
      <c r="AR7053" s="10"/>
    </row>
    <row r="7054" spans="43:44" ht="12.75">
      <c r="AQ7054" s="10"/>
      <c r="AR7054" s="10"/>
    </row>
    <row r="7055" spans="43:44" ht="12.75">
      <c r="AQ7055" s="10"/>
      <c r="AR7055" s="10"/>
    </row>
    <row r="7056" spans="43:44" ht="12.75">
      <c r="AQ7056" s="10"/>
      <c r="AR7056" s="10"/>
    </row>
    <row r="7057" spans="43:44" ht="12.75">
      <c r="AQ7057" s="10"/>
      <c r="AR7057" s="10"/>
    </row>
    <row r="7058" spans="43:44" ht="12.75">
      <c r="AQ7058" s="10"/>
      <c r="AR7058" s="10"/>
    </row>
    <row r="7059" spans="43:44" ht="12.75">
      <c r="AQ7059" s="10"/>
      <c r="AR7059" s="10"/>
    </row>
    <row r="7060" spans="43:44" ht="12.75">
      <c r="AQ7060" s="10"/>
      <c r="AR7060" s="10"/>
    </row>
    <row r="7061" spans="43:44" ht="12.75">
      <c r="AQ7061" s="10"/>
      <c r="AR7061" s="10"/>
    </row>
    <row r="7062" spans="43:44" ht="12.75">
      <c r="AQ7062" s="10"/>
      <c r="AR7062" s="10"/>
    </row>
    <row r="7063" spans="43:44" ht="12.75">
      <c r="AQ7063" s="10"/>
      <c r="AR7063" s="10"/>
    </row>
    <row r="7064" spans="43:44" ht="12.75">
      <c r="AQ7064" s="10"/>
      <c r="AR7064" s="10"/>
    </row>
    <row r="7065" spans="43:44" ht="12.75">
      <c r="AQ7065" s="10"/>
      <c r="AR7065" s="10"/>
    </row>
    <row r="7066" spans="43:44" ht="12.75">
      <c r="AQ7066" s="10"/>
      <c r="AR7066" s="10"/>
    </row>
    <row r="7067" spans="43:44" ht="12.75">
      <c r="AQ7067" s="10"/>
      <c r="AR7067" s="10"/>
    </row>
    <row r="7068" spans="43:44" ht="12.75">
      <c r="AQ7068" s="10"/>
      <c r="AR7068" s="10"/>
    </row>
    <row r="7069" spans="43:44" ht="12.75">
      <c r="AQ7069" s="10"/>
      <c r="AR7069" s="10"/>
    </row>
    <row r="7070" spans="43:44" ht="12.75">
      <c r="AQ7070" s="10"/>
      <c r="AR7070" s="10"/>
    </row>
    <row r="7071" spans="43:44" ht="12.75">
      <c r="AQ7071" s="10"/>
      <c r="AR7071" s="10"/>
    </row>
    <row r="7072" spans="43:44" ht="12.75">
      <c r="AQ7072" s="10"/>
      <c r="AR7072" s="10"/>
    </row>
    <row r="7073" spans="43:44" ht="12.75">
      <c r="AQ7073" s="10"/>
      <c r="AR7073" s="10"/>
    </row>
    <row r="7074" spans="43:44" ht="12.75">
      <c r="AQ7074" s="10"/>
      <c r="AR7074" s="10"/>
    </row>
    <row r="7075" spans="43:44" ht="12.75">
      <c r="AQ7075" s="10"/>
      <c r="AR7075" s="10"/>
    </row>
    <row r="7076" spans="43:44" ht="12.75">
      <c r="AQ7076" s="10"/>
      <c r="AR7076" s="10"/>
    </row>
    <row r="7077" spans="43:44" ht="12.75">
      <c r="AQ7077" s="10"/>
      <c r="AR7077" s="10"/>
    </row>
    <row r="7078" spans="43:44" ht="12.75">
      <c r="AQ7078" s="10"/>
      <c r="AR7078" s="10"/>
    </row>
    <row r="7079" spans="43:44" ht="12.75">
      <c r="AQ7079" s="10"/>
      <c r="AR7079" s="10"/>
    </row>
    <row r="7080" spans="43:44" ht="12.75">
      <c r="AQ7080" s="10"/>
      <c r="AR7080" s="10"/>
    </row>
    <row r="7081" spans="43:44" ht="12.75">
      <c r="AQ7081" s="10"/>
      <c r="AR7081" s="10"/>
    </row>
    <row r="7082" spans="43:44" ht="12.75">
      <c r="AQ7082" s="10"/>
      <c r="AR7082" s="10"/>
    </row>
    <row r="7083" spans="43:44" ht="12.75">
      <c r="AQ7083" s="10"/>
      <c r="AR7083" s="10"/>
    </row>
    <row r="7084" spans="43:44" ht="12.75">
      <c r="AQ7084" s="10"/>
      <c r="AR7084" s="10"/>
    </row>
    <row r="7085" spans="43:44" ht="12.75">
      <c r="AQ7085" s="10"/>
      <c r="AR7085" s="10"/>
    </row>
    <row r="7086" spans="43:44" ht="12.75">
      <c r="AQ7086" s="10"/>
      <c r="AR7086" s="10"/>
    </row>
    <row r="7087" spans="43:44" ht="12.75">
      <c r="AQ7087" s="10"/>
      <c r="AR7087" s="10"/>
    </row>
    <row r="7088" spans="43:44" ht="12.75">
      <c r="AQ7088" s="10"/>
      <c r="AR7088" s="10"/>
    </row>
    <row r="7089" spans="43:44" ht="12.75">
      <c r="AQ7089" s="10"/>
      <c r="AR7089" s="10"/>
    </row>
    <row r="7090" spans="43:44" ht="12.75">
      <c r="AQ7090" s="10"/>
      <c r="AR7090" s="10"/>
    </row>
    <row r="7091" spans="43:44" ht="12.75">
      <c r="AQ7091" s="10"/>
      <c r="AR7091" s="10"/>
    </row>
    <row r="7092" spans="43:44" ht="12.75">
      <c r="AQ7092" s="10"/>
      <c r="AR7092" s="10"/>
    </row>
    <row r="7093" spans="43:44" ht="12.75">
      <c r="AQ7093" s="10"/>
      <c r="AR7093" s="10"/>
    </row>
    <row r="7094" spans="43:44" ht="12.75">
      <c r="AQ7094" s="10"/>
      <c r="AR7094" s="10"/>
    </row>
    <row r="7095" spans="43:44" ht="12.75">
      <c r="AQ7095" s="10"/>
      <c r="AR7095" s="10"/>
    </row>
    <row r="7096" spans="43:44" ht="12.75">
      <c r="AQ7096" s="10"/>
      <c r="AR7096" s="10"/>
    </row>
    <row r="7097" spans="43:44" ht="12.75">
      <c r="AQ7097" s="10"/>
      <c r="AR7097" s="10"/>
    </row>
    <row r="7098" spans="43:44" ht="12.75">
      <c r="AQ7098" s="10"/>
      <c r="AR7098" s="10"/>
    </row>
    <row r="7099" spans="43:44" ht="12.75">
      <c r="AQ7099" s="10"/>
      <c r="AR7099" s="10"/>
    </row>
    <row r="7100" spans="43:44" ht="12.75">
      <c r="AQ7100" s="10"/>
      <c r="AR7100" s="10"/>
    </row>
    <row r="7101" spans="43:44" ht="12.75">
      <c r="AQ7101" s="10"/>
      <c r="AR7101" s="10"/>
    </row>
    <row r="7102" spans="43:44" ht="12.75">
      <c r="AQ7102" s="10"/>
      <c r="AR7102" s="10"/>
    </row>
    <row r="7103" spans="43:44" ht="12.75">
      <c r="AQ7103" s="10"/>
      <c r="AR7103" s="10"/>
    </row>
    <row r="7104" spans="43:44" ht="12.75">
      <c r="AQ7104" s="10"/>
      <c r="AR7104" s="10"/>
    </row>
    <row r="7105" spans="43:44" ht="12.75">
      <c r="AQ7105" s="10"/>
      <c r="AR7105" s="10"/>
    </row>
    <row r="7106" spans="43:44" ht="12.75">
      <c r="AQ7106" s="10"/>
      <c r="AR7106" s="10"/>
    </row>
    <row r="7107" spans="43:44" ht="12.75">
      <c r="AQ7107" s="10"/>
      <c r="AR7107" s="10"/>
    </row>
    <row r="7108" spans="43:44" ht="12.75">
      <c r="AQ7108" s="10"/>
      <c r="AR7108" s="10"/>
    </row>
    <row r="7109" spans="43:44" ht="12.75">
      <c r="AQ7109" s="10"/>
      <c r="AR7109" s="10"/>
    </row>
    <row r="7110" spans="43:44" ht="12.75">
      <c r="AQ7110" s="10"/>
      <c r="AR7110" s="10"/>
    </row>
    <row r="7111" spans="43:44" ht="12.75">
      <c r="AQ7111" s="10"/>
      <c r="AR7111" s="10"/>
    </row>
    <row r="7112" spans="43:44" ht="12.75">
      <c r="AQ7112" s="10"/>
      <c r="AR7112" s="10"/>
    </row>
    <row r="7113" spans="43:44" ht="12.75">
      <c r="AQ7113" s="10"/>
      <c r="AR7113" s="10"/>
    </row>
    <row r="7114" spans="43:44" ht="12.75">
      <c r="AQ7114" s="10"/>
      <c r="AR7114" s="10"/>
    </row>
    <row r="7115" spans="43:44" ht="12.75">
      <c r="AQ7115" s="10"/>
      <c r="AR7115" s="10"/>
    </row>
    <row r="7116" spans="43:44" ht="12.75">
      <c r="AQ7116" s="10"/>
      <c r="AR7116" s="10"/>
    </row>
    <row r="7117" spans="43:44" ht="12.75">
      <c r="AQ7117" s="10"/>
      <c r="AR7117" s="10"/>
    </row>
    <row r="7118" spans="43:44" ht="12.75">
      <c r="AQ7118" s="10"/>
      <c r="AR7118" s="10"/>
    </row>
    <row r="7119" spans="43:44" ht="12.75">
      <c r="AQ7119" s="10"/>
      <c r="AR7119" s="10"/>
    </row>
    <row r="7120" spans="43:44" ht="12.75">
      <c r="AQ7120" s="10"/>
      <c r="AR7120" s="10"/>
    </row>
    <row r="7121" spans="43:44" ht="12.75">
      <c r="AQ7121" s="10"/>
      <c r="AR7121" s="10"/>
    </row>
    <row r="7122" spans="43:44" ht="12.75">
      <c r="AQ7122" s="10"/>
      <c r="AR7122" s="10"/>
    </row>
    <row r="7123" spans="43:44" ht="12.75">
      <c r="AQ7123" s="10"/>
      <c r="AR7123" s="10"/>
    </row>
    <row r="7124" spans="43:44" ht="12.75">
      <c r="AQ7124" s="10"/>
      <c r="AR7124" s="10"/>
    </row>
    <row r="7125" spans="43:44" ht="12.75">
      <c r="AQ7125" s="10"/>
      <c r="AR7125" s="10"/>
    </row>
    <row r="7126" spans="43:44" ht="12.75">
      <c r="AQ7126" s="10"/>
      <c r="AR7126" s="10"/>
    </row>
    <row r="7127" spans="43:44" ht="12.75">
      <c r="AQ7127" s="10"/>
      <c r="AR7127" s="10"/>
    </row>
    <row r="7128" spans="43:44" ht="12.75">
      <c r="AQ7128" s="10"/>
      <c r="AR7128" s="10"/>
    </row>
    <row r="7129" spans="43:44" ht="12.75">
      <c r="AQ7129" s="10"/>
      <c r="AR7129" s="10"/>
    </row>
    <row r="7130" spans="43:44" ht="12.75">
      <c r="AQ7130" s="10"/>
      <c r="AR7130" s="10"/>
    </row>
    <row r="7131" spans="43:44" ht="12.75">
      <c r="AQ7131" s="10"/>
      <c r="AR7131" s="10"/>
    </row>
    <row r="7132" spans="43:44" ht="12.75">
      <c r="AQ7132" s="10"/>
      <c r="AR7132" s="10"/>
    </row>
    <row r="7133" spans="43:44" ht="12.75">
      <c r="AQ7133" s="10"/>
      <c r="AR7133" s="10"/>
    </row>
    <row r="7134" spans="43:44" ht="12.75">
      <c r="AQ7134" s="10"/>
      <c r="AR7134" s="10"/>
    </row>
    <row r="7135" spans="43:44" ht="12.75">
      <c r="AQ7135" s="10"/>
      <c r="AR7135" s="10"/>
    </row>
    <row r="7136" spans="43:44" ht="12.75">
      <c r="AQ7136" s="10"/>
      <c r="AR7136" s="10"/>
    </row>
    <row r="7137" spans="43:44" ht="12.75">
      <c r="AQ7137" s="10"/>
      <c r="AR7137" s="10"/>
    </row>
    <row r="7138" spans="43:44" ht="12.75">
      <c r="AQ7138" s="10"/>
      <c r="AR7138" s="10"/>
    </row>
    <row r="7139" spans="43:44" ht="12.75">
      <c r="AQ7139" s="10"/>
      <c r="AR7139" s="10"/>
    </row>
    <row r="7140" spans="43:44" ht="12.75">
      <c r="AQ7140" s="10"/>
      <c r="AR7140" s="10"/>
    </row>
    <row r="7141" spans="43:44" ht="12.75">
      <c r="AQ7141" s="10"/>
      <c r="AR7141" s="10"/>
    </row>
    <row r="7142" spans="43:44" ht="12.75">
      <c r="AQ7142" s="10"/>
      <c r="AR7142" s="10"/>
    </row>
    <row r="7143" spans="43:44" ht="12.75">
      <c r="AQ7143" s="10"/>
      <c r="AR7143" s="10"/>
    </row>
    <row r="7144" spans="43:44" ht="12.75">
      <c r="AQ7144" s="10"/>
      <c r="AR7144" s="10"/>
    </row>
    <row r="7145" spans="43:44" ht="12.75">
      <c r="AQ7145" s="10"/>
      <c r="AR7145" s="10"/>
    </row>
    <row r="7146" spans="43:44" ht="12.75">
      <c r="AQ7146" s="10"/>
      <c r="AR7146" s="10"/>
    </row>
    <row r="7147" spans="43:44" ht="12.75">
      <c r="AQ7147" s="10"/>
      <c r="AR7147" s="10"/>
    </row>
    <row r="7148" spans="43:44" ht="12.75">
      <c r="AQ7148" s="10"/>
      <c r="AR7148" s="10"/>
    </row>
    <row r="7149" spans="43:44" ht="12.75">
      <c r="AQ7149" s="10"/>
      <c r="AR7149" s="10"/>
    </row>
    <row r="7150" spans="43:44" ht="12.75">
      <c r="AQ7150" s="10"/>
      <c r="AR7150" s="10"/>
    </row>
    <row r="7151" spans="43:44" ht="12.75">
      <c r="AQ7151" s="10"/>
      <c r="AR7151" s="10"/>
    </row>
    <row r="7152" spans="43:44" ht="12.75">
      <c r="AQ7152" s="10"/>
      <c r="AR7152" s="10"/>
    </row>
    <row r="7153" spans="43:44" ht="12.75">
      <c r="AQ7153" s="10"/>
      <c r="AR7153" s="10"/>
    </row>
    <row r="7154" spans="43:44" ht="12.75">
      <c r="AQ7154" s="10"/>
      <c r="AR7154" s="10"/>
    </row>
    <row r="7155" spans="43:44" ht="12.75">
      <c r="AQ7155" s="10"/>
      <c r="AR7155" s="10"/>
    </row>
    <row r="7156" spans="43:44" ht="12.75">
      <c r="AQ7156" s="10"/>
      <c r="AR7156" s="10"/>
    </row>
    <row r="7157" spans="43:44" ht="12.75">
      <c r="AQ7157" s="10"/>
      <c r="AR7157" s="10"/>
    </row>
    <row r="7158" spans="43:44" ht="12.75">
      <c r="AQ7158" s="10"/>
      <c r="AR7158" s="10"/>
    </row>
    <row r="7159" spans="43:44" ht="12.75">
      <c r="AQ7159" s="10"/>
      <c r="AR7159" s="10"/>
    </row>
    <row r="7160" spans="43:44" ht="12.75">
      <c r="AQ7160" s="10"/>
      <c r="AR7160" s="10"/>
    </row>
    <row r="7161" spans="43:44" ht="12.75">
      <c r="AQ7161" s="10"/>
      <c r="AR7161" s="10"/>
    </row>
    <row r="7162" spans="43:44" ht="12.75">
      <c r="AQ7162" s="10"/>
      <c r="AR7162" s="10"/>
    </row>
    <row r="7163" spans="43:44" ht="12.75">
      <c r="AQ7163" s="10"/>
      <c r="AR7163" s="10"/>
    </row>
    <row r="7164" spans="43:44" ht="12.75">
      <c r="AQ7164" s="10"/>
      <c r="AR7164" s="10"/>
    </row>
    <row r="7165" spans="43:44" ht="12.75">
      <c r="AQ7165" s="10"/>
      <c r="AR7165" s="10"/>
    </row>
    <row r="7166" spans="43:44" ht="12.75">
      <c r="AQ7166" s="10"/>
      <c r="AR7166" s="10"/>
    </row>
    <row r="7167" spans="43:44" ht="12.75">
      <c r="AQ7167" s="10"/>
      <c r="AR7167" s="10"/>
    </row>
    <row r="7168" spans="43:44" ht="12.75">
      <c r="AQ7168" s="10"/>
      <c r="AR7168" s="10"/>
    </row>
    <row r="7169" spans="43:44" ht="12.75">
      <c r="AQ7169" s="10"/>
      <c r="AR7169" s="10"/>
    </row>
    <row r="7170" spans="43:44" ht="12.75">
      <c r="AQ7170" s="10"/>
      <c r="AR7170" s="10"/>
    </row>
    <row r="7171" spans="43:44" ht="12.75">
      <c r="AQ7171" s="10"/>
      <c r="AR7171" s="10"/>
    </row>
    <row r="7172" spans="43:44" ht="12.75">
      <c r="AQ7172" s="10"/>
      <c r="AR7172" s="10"/>
    </row>
    <row r="7173" spans="43:44" ht="12.75">
      <c r="AQ7173" s="10"/>
      <c r="AR7173" s="10"/>
    </row>
    <row r="7174" spans="43:44" ht="12.75">
      <c r="AQ7174" s="10"/>
      <c r="AR7174" s="10"/>
    </row>
    <row r="7175" spans="43:44" ht="12.75">
      <c r="AQ7175" s="10"/>
      <c r="AR7175" s="10"/>
    </row>
    <row r="7176" spans="43:44" ht="12.75">
      <c r="AQ7176" s="10"/>
      <c r="AR7176" s="10"/>
    </row>
    <row r="7177" spans="43:44" ht="12.75">
      <c r="AQ7177" s="10"/>
      <c r="AR7177" s="10"/>
    </row>
    <row r="7178" spans="43:44" ht="12.75">
      <c r="AQ7178" s="10"/>
      <c r="AR7178" s="10"/>
    </row>
    <row r="7179" spans="43:44" ht="12.75">
      <c r="AQ7179" s="10"/>
      <c r="AR7179" s="10"/>
    </row>
    <row r="7180" spans="43:44" ht="12.75">
      <c r="AQ7180" s="10"/>
      <c r="AR7180" s="10"/>
    </row>
    <row r="7181" spans="43:44" ht="12.75">
      <c r="AQ7181" s="10"/>
      <c r="AR7181" s="10"/>
    </row>
    <row r="7182" spans="43:44" ht="12.75">
      <c r="AQ7182" s="10"/>
      <c r="AR7182" s="10"/>
    </row>
    <row r="7183" spans="43:44" ht="12.75">
      <c r="AQ7183" s="10"/>
      <c r="AR7183" s="10"/>
    </row>
    <row r="7184" spans="43:44" ht="12.75">
      <c r="AQ7184" s="10"/>
      <c r="AR7184" s="10"/>
    </row>
    <row r="7185" spans="43:44" ht="12.75">
      <c r="AQ7185" s="10"/>
      <c r="AR7185" s="10"/>
    </row>
    <row r="7186" spans="43:44" ht="12.75">
      <c r="AQ7186" s="10"/>
      <c r="AR7186" s="10"/>
    </row>
    <row r="7187" spans="43:44" ht="12.75">
      <c r="AQ7187" s="10"/>
      <c r="AR7187" s="10"/>
    </row>
    <row r="7188" spans="43:44" ht="12.75">
      <c r="AQ7188" s="10"/>
      <c r="AR7188" s="10"/>
    </row>
    <row r="7189" spans="43:44" ht="12.75">
      <c r="AQ7189" s="10"/>
      <c r="AR7189" s="10"/>
    </row>
    <row r="7190" spans="43:44" ht="12.75">
      <c r="AQ7190" s="10"/>
      <c r="AR7190" s="10"/>
    </row>
    <row r="7191" spans="43:44" ht="12.75">
      <c r="AQ7191" s="10"/>
      <c r="AR7191" s="10"/>
    </row>
    <row r="7192" spans="43:44" ht="12.75">
      <c r="AQ7192" s="10"/>
      <c r="AR7192" s="10"/>
    </row>
    <row r="7193" spans="43:44" ht="12.75">
      <c r="AQ7193" s="10"/>
      <c r="AR7193" s="10"/>
    </row>
    <row r="7194" spans="43:44" ht="12.75">
      <c r="AQ7194" s="10"/>
      <c r="AR7194" s="10"/>
    </row>
    <row r="7195" spans="43:44" ht="12.75">
      <c r="AQ7195" s="10"/>
      <c r="AR7195" s="10"/>
    </row>
    <row r="7196" spans="43:44" ht="12.75">
      <c r="AQ7196" s="10"/>
      <c r="AR7196" s="10"/>
    </row>
    <row r="7197" spans="43:44" ht="12.75">
      <c r="AQ7197" s="10"/>
      <c r="AR7197" s="10"/>
    </row>
    <row r="7198" spans="43:44" ht="12.75">
      <c r="AQ7198" s="10"/>
      <c r="AR7198" s="10"/>
    </row>
    <row r="7199" spans="43:44" ht="12.75">
      <c r="AQ7199" s="10"/>
      <c r="AR7199" s="10"/>
    </row>
    <row r="7200" spans="43:44" ht="12.75">
      <c r="AQ7200" s="10"/>
      <c r="AR7200" s="10"/>
    </row>
    <row r="7201" spans="43:44" ht="12.75">
      <c r="AQ7201" s="10"/>
      <c r="AR7201" s="10"/>
    </row>
    <row r="7202" spans="43:44" ht="12.75">
      <c r="AQ7202" s="10"/>
      <c r="AR7202" s="10"/>
    </row>
    <row r="7203" spans="43:44" ht="12.75">
      <c r="AQ7203" s="10"/>
      <c r="AR7203" s="10"/>
    </row>
    <row r="7204" spans="43:44" ht="12.75">
      <c r="AQ7204" s="10"/>
      <c r="AR7204" s="10"/>
    </row>
    <row r="7205" spans="43:44" ht="12.75">
      <c r="AQ7205" s="10"/>
      <c r="AR7205" s="10"/>
    </row>
    <row r="7206" spans="43:44" ht="12.75">
      <c r="AQ7206" s="10"/>
      <c r="AR7206" s="10"/>
    </row>
    <row r="7207" spans="43:44" ht="12.75">
      <c r="AQ7207" s="10"/>
      <c r="AR7207" s="10"/>
    </row>
    <row r="7208" spans="43:44" ht="12.75">
      <c r="AQ7208" s="10"/>
      <c r="AR7208" s="10"/>
    </row>
    <row r="7209" spans="43:44" ht="12.75">
      <c r="AQ7209" s="10"/>
      <c r="AR7209" s="10"/>
    </row>
    <row r="7210" spans="43:44" ht="12.75">
      <c r="AQ7210" s="10"/>
      <c r="AR7210" s="10"/>
    </row>
    <row r="7211" spans="43:44" ht="12.75">
      <c r="AQ7211" s="10"/>
      <c r="AR7211" s="10"/>
    </row>
    <row r="7212" spans="43:44" ht="12.75">
      <c r="AQ7212" s="10"/>
      <c r="AR7212" s="10"/>
    </row>
    <row r="7213" spans="43:44" ht="12.75">
      <c r="AQ7213" s="10"/>
      <c r="AR7213" s="10"/>
    </row>
    <row r="7214" spans="43:44" ht="12.75">
      <c r="AQ7214" s="10"/>
      <c r="AR7214" s="10"/>
    </row>
    <row r="7215" spans="43:44" ht="12.75">
      <c r="AQ7215" s="10"/>
      <c r="AR7215" s="10"/>
    </row>
    <row r="7216" spans="43:44" ht="12.75">
      <c r="AQ7216" s="10"/>
      <c r="AR7216" s="10"/>
    </row>
    <row r="7217" spans="43:44" ht="12.75">
      <c r="AQ7217" s="10"/>
      <c r="AR7217" s="10"/>
    </row>
    <row r="7218" spans="43:44" ht="12.75">
      <c r="AQ7218" s="10"/>
      <c r="AR7218" s="10"/>
    </row>
    <row r="7219" spans="43:44" ht="12.75">
      <c r="AQ7219" s="10"/>
      <c r="AR7219" s="10"/>
    </row>
    <row r="7220" spans="43:44" ht="12.75">
      <c r="AQ7220" s="10"/>
      <c r="AR7220" s="10"/>
    </row>
    <row r="7221" spans="43:44" ht="12.75">
      <c r="AQ7221" s="10"/>
      <c r="AR7221" s="10"/>
    </row>
    <row r="7222" spans="43:44" ht="12.75">
      <c r="AQ7222" s="10"/>
      <c r="AR7222" s="10"/>
    </row>
    <row r="7223" spans="43:44" ht="12.75">
      <c r="AQ7223" s="10"/>
      <c r="AR7223" s="10"/>
    </row>
    <row r="7224" spans="43:44" ht="12.75">
      <c r="AQ7224" s="10"/>
      <c r="AR7224" s="10"/>
    </row>
    <row r="7225" spans="43:44" ht="12.75">
      <c r="AQ7225" s="10"/>
      <c r="AR7225" s="10"/>
    </row>
    <row r="7226" spans="43:44" ht="12.75">
      <c r="AQ7226" s="10"/>
      <c r="AR7226" s="10"/>
    </row>
    <row r="7227" spans="43:44" ht="12.75">
      <c r="AQ7227" s="10"/>
      <c r="AR7227" s="10"/>
    </row>
    <row r="7228" spans="43:44" ht="12.75">
      <c r="AQ7228" s="10"/>
      <c r="AR7228" s="10"/>
    </row>
    <row r="7229" spans="43:44" ht="12.75">
      <c r="AQ7229" s="10"/>
      <c r="AR7229" s="10"/>
    </row>
    <row r="7230" spans="43:44" ht="12.75">
      <c r="AQ7230" s="10"/>
      <c r="AR7230" s="10"/>
    </row>
    <row r="7231" spans="43:44" ht="12.75">
      <c r="AQ7231" s="10"/>
      <c r="AR7231" s="10"/>
    </row>
    <row r="7232" spans="43:44" ht="12.75">
      <c r="AQ7232" s="10"/>
      <c r="AR7232" s="10"/>
    </row>
    <row r="7233" spans="43:44" ht="12.75">
      <c r="AQ7233" s="10"/>
      <c r="AR7233" s="10"/>
    </row>
    <row r="7234" spans="43:44" ht="12.75">
      <c r="AQ7234" s="10"/>
      <c r="AR7234" s="10"/>
    </row>
    <row r="7235" spans="43:44" ht="12.75">
      <c r="AQ7235" s="10"/>
      <c r="AR7235" s="10"/>
    </row>
    <row r="7236" spans="43:44" ht="12.75">
      <c r="AQ7236" s="10"/>
      <c r="AR7236" s="10"/>
    </row>
    <row r="7237" spans="43:44" ht="12.75">
      <c r="AQ7237" s="10"/>
      <c r="AR7237" s="10"/>
    </row>
    <row r="7238" spans="43:44" ht="12.75">
      <c r="AQ7238" s="10"/>
      <c r="AR7238" s="10"/>
    </row>
    <row r="7239" spans="43:44" ht="12.75">
      <c r="AQ7239" s="10"/>
      <c r="AR7239" s="10"/>
    </row>
    <row r="7240" spans="43:44" ht="12.75">
      <c r="AQ7240" s="10"/>
      <c r="AR7240" s="10"/>
    </row>
    <row r="7241" spans="43:44" ht="12.75">
      <c r="AQ7241" s="10"/>
      <c r="AR7241" s="10"/>
    </row>
    <row r="7242" spans="43:44" ht="12.75">
      <c r="AQ7242" s="10"/>
      <c r="AR7242" s="10"/>
    </row>
    <row r="7243" spans="43:44" ht="12.75">
      <c r="AQ7243" s="10"/>
      <c r="AR7243" s="10"/>
    </row>
    <row r="7244" spans="43:44" ht="12.75">
      <c r="AQ7244" s="10"/>
      <c r="AR7244" s="10"/>
    </row>
    <row r="7245" spans="43:44" ht="12.75">
      <c r="AQ7245" s="10"/>
      <c r="AR7245" s="10"/>
    </row>
    <row r="7246" spans="43:44" ht="12.75">
      <c r="AQ7246" s="10"/>
      <c r="AR7246" s="10"/>
    </row>
    <row r="7247" spans="43:44" ht="12.75">
      <c r="AQ7247" s="10"/>
      <c r="AR7247" s="10"/>
    </row>
    <row r="7248" spans="43:44" ht="12.75">
      <c r="AQ7248" s="10"/>
      <c r="AR7248" s="10"/>
    </row>
    <row r="7249" spans="43:44" ht="12.75">
      <c r="AQ7249" s="10"/>
      <c r="AR7249" s="10"/>
    </row>
    <row r="7250" spans="43:44" ht="12.75">
      <c r="AQ7250" s="10"/>
      <c r="AR7250" s="10"/>
    </row>
    <row r="7251" spans="43:44" ht="12.75">
      <c r="AQ7251" s="10"/>
      <c r="AR7251" s="10"/>
    </row>
    <row r="7252" spans="43:44" ht="12.75">
      <c r="AQ7252" s="10"/>
      <c r="AR7252" s="10"/>
    </row>
    <row r="7253" spans="43:44" ht="12.75">
      <c r="AQ7253" s="10"/>
      <c r="AR7253" s="10"/>
    </row>
    <row r="7254" spans="43:44" ht="12.75">
      <c r="AQ7254" s="10"/>
      <c r="AR7254" s="10"/>
    </row>
    <row r="7255" spans="43:44" ht="12.75">
      <c r="AQ7255" s="10"/>
      <c r="AR7255" s="10"/>
    </row>
    <row r="7256" spans="43:44" ht="12.75">
      <c r="AQ7256" s="10"/>
      <c r="AR7256" s="10"/>
    </row>
    <row r="7257" spans="43:44" ht="12.75">
      <c r="AQ7257" s="10"/>
      <c r="AR7257" s="10"/>
    </row>
    <row r="7258" spans="43:44" ht="12.75">
      <c r="AQ7258" s="10"/>
      <c r="AR7258" s="10"/>
    </row>
    <row r="7259" spans="43:44" ht="12.75">
      <c r="AQ7259" s="10"/>
      <c r="AR7259" s="10"/>
    </row>
    <row r="7260" spans="43:44" ht="12.75">
      <c r="AQ7260" s="10"/>
      <c r="AR7260" s="10"/>
    </row>
    <row r="7261" spans="43:44" ht="12.75">
      <c r="AQ7261" s="10"/>
      <c r="AR7261" s="10"/>
    </row>
    <row r="7262" spans="43:44" ht="12.75">
      <c r="AQ7262" s="10"/>
      <c r="AR7262" s="10"/>
    </row>
    <row r="7263" spans="43:44" ht="12.75">
      <c r="AQ7263" s="10"/>
      <c r="AR7263" s="10"/>
    </row>
    <row r="7264" spans="43:44" ht="12.75">
      <c r="AQ7264" s="10"/>
      <c r="AR7264" s="10"/>
    </row>
    <row r="7265" spans="43:44" ht="12.75">
      <c r="AQ7265" s="10"/>
      <c r="AR7265" s="10"/>
    </row>
    <row r="7266" spans="43:44" ht="12.75">
      <c r="AQ7266" s="10"/>
      <c r="AR7266" s="10"/>
    </row>
    <row r="7267" spans="43:44" ht="12.75">
      <c r="AQ7267" s="10"/>
      <c r="AR7267" s="10"/>
    </row>
    <row r="7268" spans="43:44" ht="12.75">
      <c r="AQ7268" s="10"/>
      <c r="AR7268" s="10"/>
    </row>
    <row r="7269" spans="43:44" ht="12.75">
      <c r="AQ7269" s="10"/>
      <c r="AR7269" s="10"/>
    </row>
    <row r="7270" spans="43:44" ht="12.75">
      <c r="AQ7270" s="10"/>
      <c r="AR7270" s="10"/>
    </row>
    <row r="7271" spans="43:44" ht="12.75">
      <c r="AQ7271" s="10"/>
      <c r="AR7271" s="10"/>
    </row>
    <row r="7272" spans="43:44" ht="12.75">
      <c r="AQ7272" s="10"/>
      <c r="AR7272" s="10"/>
    </row>
    <row r="7273" spans="43:44" ht="12.75">
      <c r="AQ7273" s="10"/>
      <c r="AR7273" s="10"/>
    </row>
    <row r="7274" spans="43:44" ht="12.75">
      <c r="AQ7274" s="10"/>
      <c r="AR7274" s="10"/>
    </row>
    <row r="7275" spans="43:44" ht="12.75">
      <c r="AQ7275" s="10"/>
      <c r="AR7275" s="10"/>
    </row>
    <row r="7276" spans="43:44" ht="12.75">
      <c r="AQ7276" s="10"/>
      <c r="AR7276" s="10"/>
    </row>
    <row r="7277" spans="43:44" ht="12.75">
      <c r="AQ7277" s="10"/>
      <c r="AR7277" s="10"/>
    </row>
    <row r="7278" spans="43:44" ht="12.75">
      <c r="AQ7278" s="10"/>
      <c r="AR7278" s="10"/>
    </row>
    <row r="7279" spans="43:44" ht="12.75">
      <c r="AQ7279" s="10"/>
      <c r="AR7279" s="10"/>
    </row>
    <row r="7280" spans="43:44" ht="12.75">
      <c r="AQ7280" s="10"/>
      <c r="AR7280" s="10"/>
    </row>
    <row r="7281" spans="43:44" ht="12.75">
      <c r="AQ7281" s="10"/>
      <c r="AR7281" s="10"/>
    </row>
    <row r="7282" spans="43:44" ht="12.75">
      <c r="AQ7282" s="10"/>
      <c r="AR7282" s="10"/>
    </row>
    <row r="7283" spans="43:44" ht="12.75">
      <c r="AQ7283" s="10"/>
      <c r="AR7283" s="10"/>
    </row>
    <row r="7284" spans="43:44" ht="12.75">
      <c r="AQ7284" s="10"/>
      <c r="AR7284" s="10"/>
    </row>
    <row r="7285" spans="43:44" ht="12.75">
      <c r="AQ7285" s="10"/>
      <c r="AR7285" s="10"/>
    </row>
    <row r="7286" spans="43:44" ht="12.75">
      <c r="AQ7286" s="10"/>
      <c r="AR7286" s="10"/>
    </row>
    <row r="7287" spans="43:44" ht="12.75">
      <c r="AQ7287" s="10"/>
      <c r="AR7287" s="10"/>
    </row>
    <row r="7288" spans="43:44" ht="12.75">
      <c r="AQ7288" s="10"/>
      <c r="AR7288" s="10"/>
    </row>
    <row r="7289" spans="43:44" ht="12.75">
      <c r="AQ7289" s="10"/>
      <c r="AR7289" s="10"/>
    </row>
    <row r="7290" spans="43:44" ht="12.75">
      <c r="AQ7290" s="10"/>
      <c r="AR7290" s="10"/>
    </row>
    <row r="7291" spans="43:44" ht="12.75">
      <c r="AQ7291" s="10"/>
      <c r="AR7291" s="10"/>
    </row>
    <row r="7292" spans="43:44" ht="12.75">
      <c r="AQ7292" s="10"/>
      <c r="AR7292" s="10"/>
    </row>
    <row r="7293" spans="43:44" ht="12.75">
      <c r="AQ7293" s="10"/>
      <c r="AR7293" s="10"/>
    </row>
    <row r="7294" spans="43:44" ht="12.75">
      <c r="AQ7294" s="10"/>
      <c r="AR7294" s="10"/>
    </row>
    <row r="7295" spans="43:44" ht="12.75">
      <c r="AQ7295" s="10"/>
      <c r="AR7295" s="10"/>
    </row>
    <row r="7296" spans="43:44" ht="12.75">
      <c r="AQ7296" s="10"/>
      <c r="AR7296" s="10"/>
    </row>
    <row r="7297" spans="43:44" ht="12.75">
      <c r="AQ7297" s="10"/>
      <c r="AR7297" s="10"/>
    </row>
    <row r="7298" spans="43:44" ht="12.75">
      <c r="AQ7298" s="10"/>
      <c r="AR7298" s="10"/>
    </row>
    <row r="7299" spans="43:44" ht="12.75">
      <c r="AQ7299" s="10"/>
      <c r="AR7299" s="10"/>
    </row>
    <row r="7300" spans="43:44" ht="12.75">
      <c r="AQ7300" s="10"/>
      <c r="AR7300" s="10"/>
    </row>
    <row r="7301" spans="43:44" ht="12.75">
      <c r="AQ7301" s="10"/>
      <c r="AR7301" s="10"/>
    </row>
    <row r="7302" spans="43:44" ht="12.75">
      <c r="AQ7302" s="10"/>
      <c r="AR7302" s="10"/>
    </row>
    <row r="7303" spans="43:44" ht="12.75">
      <c r="AQ7303" s="10"/>
      <c r="AR7303" s="10"/>
    </row>
    <row r="7304" spans="43:44" ht="12.75">
      <c r="AQ7304" s="10"/>
      <c r="AR7304" s="10"/>
    </row>
    <row r="7305" spans="43:44" ht="12.75">
      <c r="AQ7305" s="10"/>
      <c r="AR7305" s="10"/>
    </row>
    <row r="7306" spans="43:44" ht="12.75">
      <c r="AQ7306" s="10"/>
      <c r="AR7306" s="10"/>
    </row>
    <row r="7307" spans="43:44" ht="12.75">
      <c r="AQ7307" s="10"/>
      <c r="AR7307" s="10"/>
    </row>
    <row r="7308" spans="43:44" ht="12.75">
      <c r="AQ7308" s="10"/>
      <c r="AR7308" s="10"/>
    </row>
    <row r="7309" spans="43:44" ht="12.75">
      <c r="AQ7309" s="10"/>
      <c r="AR7309" s="10"/>
    </row>
    <row r="7310" spans="43:44" ht="12.75">
      <c r="AQ7310" s="10"/>
      <c r="AR7310" s="10"/>
    </row>
    <row r="7311" spans="43:44" ht="12.75">
      <c r="AQ7311" s="10"/>
      <c r="AR7311" s="10"/>
    </row>
    <row r="7312" spans="43:44" ht="12.75">
      <c r="AQ7312" s="10"/>
      <c r="AR7312" s="10"/>
    </row>
    <row r="7313" spans="43:44" ht="12.75">
      <c r="AQ7313" s="10"/>
      <c r="AR7313" s="10"/>
    </row>
    <row r="7314" spans="43:44" ht="12.75">
      <c r="AQ7314" s="10"/>
      <c r="AR7314" s="10"/>
    </row>
    <row r="7315" spans="43:44" ht="12.75">
      <c r="AQ7315" s="10"/>
      <c r="AR7315" s="10"/>
    </row>
    <row r="7316" spans="43:44" ht="12.75">
      <c r="AQ7316" s="10"/>
      <c r="AR7316" s="10"/>
    </row>
    <row r="7317" spans="43:44" ht="12.75">
      <c r="AQ7317" s="10"/>
      <c r="AR7317" s="10"/>
    </row>
    <row r="7318" spans="43:44" ht="12.75">
      <c r="AQ7318" s="10"/>
      <c r="AR7318" s="10"/>
    </row>
    <row r="7319" spans="43:44" ht="12.75">
      <c r="AQ7319" s="10"/>
      <c r="AR7319" s="10"/>
    </row>
    <row r="7320" spans="43:44" ht="12.75">
      <c r="AQ7320" s="10"/>
      <c r="AR7320" s="10"/>
    </row>
    <row r="7321" spans="43:44" ht="12.75">
      <c r="AQ7321" s="10"/>
      <c r="AR7321" s="10"/>
    </row>
    <row r="7322" spans="43:44" ht="12.75">
      <c r="AQ7322" s="10"/>
      <c r="AR7322" s="10"/>
    </row>
    <row r="7323" spans="43:44" ht="12.75">
      <c r="AQ7323" s="10"/>
      <c r="AR7323" s="10"/>
    </row>
    <row r="7324" spans="43:44" ht="12.75">
      <c r="AQ7324" s="10"/>
      <c r="AR7324" s="10"/>
    </row>
    <row r="7325" spans="43:44" ht="12.75">
      <c r="AQ7325" s="10"/>
      <c r="AR7325" s="10"/>
    </row>
    <row r="7326" spans="43:44" ht="12.75">
      <c r="AQ7326" s="10"/>
      <c r="AR7326" s="10"/>
    </row>
    <row r="7327" spans="43:44" ht="12.75">
      <c r="AQ7327" s="10"/>
      <c r="AR7327" s="10"/>
    </row>
    <row r="7328" spans="43:44" ht="12.75">
      <c r="AQ7328" s="10"/>
      <c r="AR7328" s="10"/>
    </row>
    <row r="7329" spans="43:44" ht="12.75">
      <c r="AQ7329" s="10"/>
      <c r="AR7329" s="10"/>
    </row>
    <row r="7330" spans="43:44" ht="12.75">
      <c r="AQ7330" s="10"/>
      <c r="AR7330" s="10"/>
    </row>
    <row r="7331" spans="43:44" ht="12.75">
      <c r="AQ7331" s="10"/>
      <c r="AR7331" s="10"/>
    </row>
    <row r="7332" spans="43:44" ht="12.75">
      <c r="AQ7332" s="10"/>
      <c r="AR7332" s="10"/>
    </row>
    <row r="7333" spans="43:44" ht="12.75">
      <c r="AQ7333" s="10"/>
      <c r="AR7333" s="10"/>
    </row>
    <row r="7334" spans="43:44" ht="12.75">
      <c r="AQ7334" s="10"/>
      <c r="AR7334" s="10"/>
    </row>
    <row r="7335" spans="43:44" ht="12.75">
      <c r="AQ7335" s="10"/>
      <c r="AR7335" s="10"/>
    </row>
    <row r="7336" spans="43:44" ht="12.75">
      <c r="AQ7336" s="10"/>
      <c r="AR7336" s="10"/>
    </row>
    <row r="7337" spans="43:44" ht="12.75">
      <c r="AQ7337" s="10"/>
      <c r="AR7337" s="10"/>
    </row>
    <row r="7338" spans="43:44" ht="12.75">
      <c r="AQ7338" s="10"/>
      <c r="AR7338" s="10"/>
    </row>
    <row r="7339" spans="43:44" ht="12.75">
      <c r="AQ7339" s="10"/>
      <c r="AR7339" s="10"/>
    </row>
    <row r="7340" spans="43:44" ht="12.75">
      <c r="AQ7340" s="10"/>
      <c r="AR7340" s="10"/>
    </row>
    <row r="7341" spans="43:44" ht="12.75">
      <c r="AQ7341" s="10"/>
      <c r="AR7341" s="10"/>
    </row>
    <row r="7342" spans="43:44" ht="12.75">
      <c r="AQ7342" s="10"/>
      <c r="AR7342" s="10"/>
    </row>
    <row r="7343" spans="43:44" ht="12.75">
      <c r="AQ7343" s="10"/>
      <c r="AR7343" s="10"/>
    </row>
    <row r="7344" spans="43:44" ht="12.75">
      <c r="AQ7344" s="10"/>
      <c r="AR7344" s="10"/>
    </row>
    <row r="7345" spans="43:44" ht="12.75">
      <c r="AQ7345" s="10"/>
      <c r="AR7345" s="10"/>
    </row>
    <row r="7346" spans="43:44" ht="12.75">
      <c r="AQ7346" s="10"/>
      <c r="AR7346" s="10"/>
    </row>
    <row r="7347" spans="43:44" ht="12.75">
      <c r="AQ7347" s="10"/>
      <c r="AR7347" s="10"/>
    </row>
    <row r="7348" spans="43:44" ht="12.75">
      <c r="AQ7348" s="10"/>
      <c r="AR7348" s="10"/>
    </row>
    <row r="7349" spans="43:44" ht="12.75">
      <c r="AQ7349" s="10"/>
      <c r="AR7349" s="10"/>
    </row>
    <row r="7350" spans="43:44" ht="12.75">
      <c r="AQ7350" s="10"/>
      <c r="AR7350" s="10"/>
    </row>
    <row r="7351" spans="43:44" ht="12.75">
      <c r="AQ7351" s="10"/>
      <c r="AR7351" s="10"/>
    </row>
    <row r="7352" spans="43:44" ht="12.75">
      <c r="AQ7352" s="10"/>
      <c r="AR7352" s="10"/>
    </row>
    <row r="7353" spans="43:44" ht="12.75">
      <c r="AQ7353" s="10"/>
      <c r="AR7353" s="10"/>
    </row>
    <row r="7354" spans="43:44" ht="12.75">
      <c r="AQ7354" s="10"/>
      <c r="AR7354" s="10"/>
    </row>
    <row r="7355" spans="43:44" ht="12.75">
      <c r="AQ7355" s="10"/>
      <c r="AR7355" s="10"/>
    </row>
    <row r="7356" spans="43:44" ht="12.75">
      <c r="AQ7356" s="10"/>
      <c r="AR7356" s="10"/>
    </row>
    <row r="7357" spans="43:44" ht="12.75">
      <c r="AQ7357" s="10"/>
      <c r="AR7357" s="10"/>
    </row>
    <row r="7358" spans="43:44" ht="12.75">
      <c r="AQ7358" s="10"/>
      <c r="AR7358" s="10"/>
    </row>
    <row r="7359" spans="43:44" ht="12.75">
      <c r="AQ7359" s="10"/>
      <c r="AR7359" s="10"/>
    </row>
    <row r="7360" spans="43:44" ht="12.75">
      <c r="AQ7360" s="10"/>
      <c r="AR7360" s="10"/>
    </row>
    <row r="7361" spans="43:44" ht="12.75">
      <c r="AQ7361" s="10"/>
      <c r="AR7361" s="10"/>
    </row>
    <row r="7362" spans="43:44" ht="12.75">
      <c r="AQ7362" s="10"/>
      <c r="AR7362" s="10"/>
    </row>
    <row r="7363" spans="43:44" ht="12.75">
      <c r="AQ7363" s="10"/>
      <c r="AR7363" s="10"/>
    </row>
    <row r="7364" spans="43:44" ht="12.75">
      <c r="AQ7364" s="10"/>
      <c r="AR7364" s="10"/>
    </row>
    <row r="7365" spans="43:44" ht="12.75">
      <c r="AQ7365" s="10"/>
      <c r="AR7365" s="10"/>
    </row>
    <row r="7366" spans="43:44" ht="12.75">
      <c r="AQ7366" s="10"/>
      <c r="AR7366" s="10"/>
    </row>
    <row r="7367" spans="43:44" ht="12.75">
      <c r="AQ7367" s="10"/>
      <c r="AR7367" s="10"/>
    </row>
    <row r="7368" spans="43:44" ht="12.75">
      <c r="AQ7368" s="10"/>
      <c r="AR7368" s="10"/>
    </row>
    <row r="7369" spans="43:44" ht="12.75">
      <c r="AQ7369" s="10"/>
      <c r="AR7369" s="10"/>
    </row>
    <row r="7370" spans="43:44" ht="12.75">
      <c r="AQ7370" s="10"/>
      <c r="AR7370" s="10"/>
    </row>
    <row r="7371" spans="43:44" ht="12.75">
      <c r="AQ7371" s="10"/>
      <c r="AR7371" s="10"/>
    </row>
    <row r="7372" spans="43:44" ht="12.75">
      <c r="AQ7372" s="10"/>
      <c r="AR7372" s="10"/>
    </row>
    <row r="7373" spans="43:44" ht="12.75">
      <c r="AQ7373" s="10"/>
      <c r="AR7373" s="10"/>
    </row>
    <row r="7374" spans="43:44" ht="12.75">
      <c r="AQ7374" s="10"/>
      <c r="AR7374" s="10"/>
    </row>
    <row r="7375" spans="43:44" ht="12.75">
      <c r="AQ7375" s="10"/>
      <c r="AR7375" s="10"/>
    </row>
    <row r="7376" spans="43:44" ht="12.75">
      <c r="AQ7376" s="10"/>
      <c r="AR7376" s="10"/>
    </row>
    <row r="7377" spans="43:44" ht="12.75">
      <c r="AQ7377" s="10"/>
      <c r="AR7377" s="10"/>
    </row>
    <row r="7378" spans="43:44" ht="12.75">
      <c r="AQ7378" s="10"/>
      <c r="AR7378" s="10"/>
    </row>
    <row r="7379" spans="43:44" ht="12.75">
      <c r="AQ7379" s="10"/>
      <c r="AR7379" s="10"/>
    </row>
    <row r="7380" spans="43:44" ht="12.75">
      <c r="AQ7380" s="10"/>
      <c r="AR7380" s="10"/>
    </row>
    <row r="7381" spans="43:44" ht="12.75">
      <c r="AQ7381" s="10"/>
      <c r="AR7381" s="10"/>
    </row>
    <row r="7382" spans="43:44" ht="12.75">
      <c r="AQ7382" s="10"/>
      <c r="AR7382" s="10"/>
    </row>
    <row r="7383" spans="43:44" ht="12.75">
      <c r="AQ7383" s="10"/>
      <c r="AR7383" s="10"/>
    </row>
    <row r="7384" spans="43:44" ht="12.75">
      <c r="AQ7384" s="10"/>
      <c r="AR7384" s="10"/>
    </row>
    <row r="7385" spans="43:44" ht="12.75">
      <c r="AQ7385" s="10"/>
      <c r="AR7385" s="10"/>
    </row>
    <row r="7386" spans="43:44" ht="12.75">
      <c r="AQ7386" s="10"/>
      <c r="AR7386" s="10"/>
    </row>
    <row r="7387" spans="43:44" ht="12.75">
      <c r="AQ7387" s="10"/>
      <c r="AR7387" s="10"/>
    </row>
    <row r="7388" spans="43:44" ht="12.75">
      <c r="AQ7388" s="10"/>
      <c r="AR7388" s="10"/>
    </row>
    <row r="7389" spans="43:44" ht="12.75">
      <c r="AQ7389" s="10"/>
      <c r="AR7389" s="10"/>
    </row>
    <row r="7390" spans="43:44" ht="12.75">
      <c r="AQ7390" s="10"/>
      <c r="AR7390" s="10"/>
    </row>
    <row r="7391" spans="43:44" ht="12.75">
      <c r="AQ7391" s="10"/>
      <c r="AR7391" s="10"/>
    </row>
    <row r="7392" spans="43:44" ht="12.75">
      <c r="AQ7392" s="10"/>
      <c r="AR7392" s="10"/>
    </row>
    <row r="7393" spans="43:44" ht="12.75">
      <c r="AQ7393" s="10"/>
      <c r="AR7393" s="10"/>
    </row>
    <row r="7394" spans="43:44" ht="12.75">
      <c r="AQ7394" s="10"/>
      <c r="AR7394" s="10"/>
    </row>
    <row r="7395" spans="43:44" ht="12.75">
      <c r="AQ7395" s="10"/>
      <c r="AR7395" s="10"/>
    </row>
    <row r="7396" spans="43:44" ht="12.75">
      <c r="AQ7396" s="10"/>
      <c r="AR7396" s="10"/>
    </row>
    <row r="7397" spans="43:44" ht="12.75">
      <c r="AQ7397" s="10"/>
      <c r="AR7397" s="10"/>
    </row>
    <row r="7398" spans="43:44" ht="12.75">
      <c r="AQ7398" s="10"/>
      <c r="AR7398" s="10"/>
    </row>
    <row r="7399" spans="43:44" ht="12.75">
      <c r="AQ7399" s="10"/>
      <c r="AR7399" s="10"/>
    </row>
    <row r="7400" spans="43:44" ht="12.75">
      <c r="AQ7400" s="10"/>
      <c r="AR7400" s="10"/>
    </row>
    <row r="7401" spans="43:44" ht="12.75">
      <c r="AQ7401" s="10"/>
      <c r="AR7401" s="10"/>
    </row>
    <row r="7402" spans="43:44" ht="12.75">
      <c r="AQ7402" s="10"/>
      <c r="AR7402" s="10"/>
    </row>
    <row r="7403" spans="43:44" ht="12.75">
      <c r="AQ7403" s="10"/>
      <c r="AR7403" s="10"/>
    </row>
    <row r="7404" spans="43:44" ht="12.75">
      <c r="AQ7404" s="10"/>
      <c r="AR7404" s="10"/>
    </row>
    <row r="7405" spans="43:44" ht="12.75">
      <c r="AQ7405" s="10"/>
      <c r="AR7405" s="10"/>
    </row>
    <row r="7406" spans="43:44" ht="12.75">
      <c r="AQ7406" s="10"/>
      <c r="AR7406" s="10"/>
    </row>
    <row r="7407" spans="43:44" ht="12.75">
      <c r="AQ7407" s="10"/>
      <c r="AR7407" s="10"/>
    </row>
    <row r="7408" spans="43:44" ht="12.75">
      <c r="AQ7408" s="10"/>
      <c r="AR7408" s="10"/>
    </row>
    <row r="7409" spans="43:44" ht="12.75">
      <c r="AQ7409" s="10"/>
      <c r="AR7409" s="10"/>
    </row>
    <row r="7410" spans="43:44" ht="12.75">
      <c r="AQ7410" s="10"/>
      <c r="AR7410" s="10"/>
    </row>
    <row r="7411" spans="43:44" ht="12.75">
      <c r="AQ7411" s="10"/>
      <c r="AR7411" s="10"/>
    </row>
    <row r="7412" spans="43:44" ht="12.75">
      <c r="AQ7412" s="10"/>
      <c r="AR7412" s="10"/>
    </row>
    <row r="7413" spans="43:44" ht="12.75">
      <c r="AQ7413" s="10"/>
      <c r="AR7413" s="10"/>
    </row>
    <row r="7414" spans="43:44" ht="12.75">
      <c r="AQ7414" s="10"/>
      <c r="AR7414" s="10"/>
    </row>
    <row r="7415" spans="43:44" ht="12.75">
      <c r="AQ7415" s="10"/>
      <c r="AR7415" s="10"/>
    </row>
    <row r="7416" spans="43:44" ht="12.75">
      <c r="AQ7416" s="10"/>
      <c r="AR7416" s="10"/>
    </row>
    <row r="7417" spans="43:44" ht="12.75">
      <c r="AQ7417" s="10"/>
      <c r="AR7417" s="10"/>
    </row>
    <row r="7418" spans="43:44" ht="12.75">
      <c r="AQ7418" s="10"/>
      <c r="AR7418" s="10"/>
    </row>
    <row r="7419" spans="43:44" ht="12.75">
      <c r="AQ7419" s="10"/>
      <c r="AR7419" s="10"/>
    </row>
    <row r="7420" spans="43:44" ht="12.75">
      <c r="AQ7420" s="10"/>
      <c r="AR7420" s="10"/>
    </row>
    <row r="7421" spans="43:44" ht="12.75">
      <c r="AQ7421" s="10"/>
      <c r="AR7421" s="10"/>
    </row>
    <row r="7422" spans="43:44" ht="12.75">
      <c r="AQ7422" s="10"/>
      <c r="AR7422" s="10"/>
    </row>
    <row r="7423" spans="43:44" ht="12.75">
      <c r="AQ7423" s="10"/>
      <c r="AR7423" s="10"/>
    </row>
    <row r="7424" spans="43:44" ht="12.75">
      <c r="AQ7424" s="10"/>
      <c r="AR7424" s="10"/>
    </row>
    <row r="7425" spans="43:44" ht="12.75">
      <c r="AQ7425" s="10"/>
      <c r="AR7425" s="10"/>
    </row>
    <row r="7426" spans="43:44" ht="12.75">
      <c r="AQ7426" s="10"/>
      <c r="AR7426" s="10"/>
    </row>
    <row r="7427" spans="43:44" ht="12.75">
      <c r="AQ7427" s="10"/>
      <c r="AR7427" s="10"/>
    </row>
    <row r="7428" spans="43:44" ht="12.75">
      <c r="AQ7428" s="10"/>
      <c r="AR7428" s="10"/>
    </row>
    <row r="7429" spans="43:44" ht="12.75">
      <c r="AQ7429" s="10"/>
      <c r="AR7429" s="10"/>
    </row>
    <row r="7430" spans="43:44" ht="12.75">
      <c r="AQ7430" s="10"/>
      <c r="AR7430" s="10"/>
    </row>
    <row r="7431" spans="43:44" ht="12.75">
      <c r="AQ7431" s="10"/>
      <c r="AR7431" s="10"/>
    </row>
    <row r="7432" spans="43:44" ht="12.75">
      <c r="AQ7432" s="10"/>
      <c r="AR7432" s="10"/>
    </row>
    <row r="7433" spans="43:44" ht="12.75">
      <c r="AQ7433" s="10"/>
      <c r="AR7433" s="10"/>
    </row>
    <row r="7434" spans="43:44" ht="12.75">
      <c r="AQ7434" s="10"/>
      <c r="AR7434" s="10"/>
    </row>
    <row r="7435" spans="43:44" ht="12.75">
      <c r="AQ7435" s="10"/>
      <c r="AR7435" s="10"/>
    </row>
    <row r="7436" spans="43:44" ht="12.75">
      <c r="AQ7436" s="10"/>
      <c r="AR7436" s="10"/>
    </row>
    <row r="7437" spans="43:44" ht="12.75">
      <c r="AQ7437" s="10"/>
      <c r="AR7437" s="10"/>
    </row>
    <row r="7438" spans="43:44" ht="12.75">
      <c r="AQ7438" s="10"/>
      <c r="AR7438" s="10"/>
    </row>
    <row r="7439" spans="43:44" ht="12.75">
      <c r="AQ7439" s="10"/>
      <c r="AR7439" s="10"/>
    </row>
    <row r="7440" spans="43:44" ht="12.75">
      <c r="AQ7440" s="10"/>
      <c r="AR7440" s="10"/>
    </row>
    <row r="7441" spans="43:44" ht="12.75">
      <c r="AQ7441" s="10"/>
      <c r="AR7441" s="10"/>
    </row>
    <row r="7442" spans="43:44" ht="12.75">
      <c r="AQ7442" s="10"/>
      <c r="AR7442" s="10"/>
    </row>
    <row r="7443" spans="43:44" ht="12.75">
      <c r="AQ7443" s="10"/>
      <c r="AR7443" s="10"/>
    </row>
    <row r="7444" spans="43:44" ht="12.75">
      <c r="AQ7444" s="10"/>
      <c r="AR7444" s="10"/>
    </row>
    <row r="7445" spans="43:44" ht="12.75">
      <c r="AQ7445" s="10"/>
      <c r="AR7445" s="10"/>
    </row>
    <row r="7446" spans="43:44" ht="12.75">
      <c r="AQ7446" s="10"/>
      <c r="AR7446" s="10"/>
    </row>
    <row r="7447" spans="43:44" ht="12.75">
      <c r="AQ7447" s="10"/>
      <c r="AR7447" s="10"/>
    </row>
    <row r="7448" spans="43:44" ht="12.75">
      <c r="AQ7448" s="10"/>
      <c r="AR7448" s="10"/>
    </row>
    <row r="7449" spans="43:44" ht="12.75">
      <c r="AQ7449" s="10"/>
      <c r="AR7449" s="10"/>
    </row>
    <row r="7450" spans="43:44" ht="12.75">
      <c r="AQ7450" s="10"/>
      <c r="AR7450" s="10"/>
    </row>
    <row r="7451" spans="43:44" ht="12.75">
      <c r="AQ7451" s="10"/>
      <c r="AR7451" s="10"/>
    </row>
    <row r="7452" spans="43:44" ht="12.75">
      <c r="AQ7452" s="10"/>
      <c r="AR7452" s="10"/>
    </row>
    <row r="7453" spans="43:44" ht="12.75">
      <c r="AQ7453" s="10"/>
      <c r="AR7453" s="10"/>
    </row>
    <row r="7454" spans="43:44" ht="12.75">
      <c r="AQ7454" s="10"/>
      <c r="AR7454" s="10"/>
    </row>
    <row r="7455" spans="43:44" ht="12.75">
      <c r="AQ7455" s="10"/>
      <c r="AR7455" s="10"/>
    </row>
    <row r="7456" spans="43:44" ht="12.75">
      <c r="AQ7456" s="10"/>
      <c r="AR7456" s="10"/>
    </row>
    <row r="7457" spans="43:44" ht="12.75">
      <c r="AQ7457" s="10"/>
      <c r="AR7457" s="10"/>
    </row>
    <row r="7458" spans="43:44" ht="12.75">
      <c r="AQ7458" s="10"/>
      <c r="AR7458" s="10"/>
    </row>
    <row r="7459" spans="43:44" ht="12.75">
      <c r="AQ7459" s="10"/>
      <c r="AR7459" s="10"/>
    </row>
    <row r="7460" spans="43:44" ht="12.75">
      <c r="AQ7460" s="10"/>
      <c r="AR7460" s="10"/>
    </row>
    <row r="7461" spans="43:44" ht="12.75">
      <c r="AQ7461" s="10"/>
      <c r="AR7461" s="10"/>
    </row>
    <row r="7462" spans="43:44" ht="12.75">
      <c r="AQ7462" s="10"/>
      <c r="AR7462" s="10"/>
    </row>
    <row r="7463" spans="43:44" ht="12.75">
      <c r="AQ7463" s="10"/>
      <c r="AR7463" s="10"/>
    </row>
    <row r="7464" spans="43:44" ht="12.75">
      <c r="AQ7464" s="10"/>
      <c r="AR7464" s="10"/>
    </row>
    <row r="7465" spans="43:44" ht="12.75">
      <c r="AQ7465" s="10"/>
      <c r="AR7465" s="10"/>
    </row>
    <row r="7466" spans="43:44" ht="12.75">
      <c r="AQ7466" s="10"/>
      <c r="AR7466" s="10"/>
    </row>
    <row r="7467" spans="43:44" ht="12.75">
      <c r="AQ7467" s="10"/>
      <c r="AR7467" s="10"/>
    </row>
    <row r="7468" spans="43:44" ht="12.75">
      <c r="AQ7468" s="10"/>
      <c r="AR7468" s="10"/>
    </row>
    <row r="7469" spans="43:44" ht="12.75">
      <c r="AQ7469" s="10"/>
      <c r="AR7469" s="10"/>
    </row>
    <row r="7470" spans="43:44" ht="12.75">
      <c r="AQ7470" s="10"/>
      <c r="AR7470" s="10"/>
    </row>
    <row r="7471" spans="43:44" ht="12.75">
      <c r="AQ7471" s="10"/>
      <c r="AR7471" s="10"/>
    </row>
    <row r="7472" spans="43:44" ht="12.75">
      <c r="AQ7472" s="10"/>
      <c r="AR7472" s="10"/>
    </row>
    <row r="7473" spans="43:44" ht="12.75">
      <c r="AQ7473" s="10"/>
      <c r="AR7473" s="10"/>
    </row>
    <row r="7474" spans="43:44" ht="12.75">
      <c r="AQ7474" s="10"/>
      <c r="AR7474" s="10"/>
    </row>
    <row r="7475" spans="43:44" ht="12.75">
      <c r="AQ7475" s="10"/>
      <c r="AR7475" s="10"/>
    </row>
    <row r="7476" spans="43:44" ht="12.75">
      <c r="AQ7476" s="10"/>
      <c r="AR7476" s="10"/>
    </row>
    <row r="7477" spans="43:44" ht="12.75">
      <c r="AQ7477" s="10"/>
      <c r="AR7477" s="10"/>
    </row>
    <row r="7478" spans="43:44" ht="12.75">
      <c r="AQ7478" s="10"/>
      <c r="AR7478" s="10"/>
    </row>
    <row r="7479" spans="43:44" ht="12.75">
      <c r="AQ7479" s="10"/>
      <c r="AR7479" s="10"/>
    </row>
    <row r="7480" spans="43:44" ht="12.75">
      <c r="AQ7480" s="10"/>
      <c r="AR7480" s="10"/>
    </row>
    <row r="7481" spans="43:44" ht="12.75">
      <c r="AQ7481" s="10"/>
      <c r="AR7481" s="10"/>
    </row>
    <row r="7482" spans="43:44" ht="12.75">
      <c r="AQ7482" s="10"/>
      <c r="AR7482" s="10"/>
    </row>
    <row r="7483" spans="43:44" ht="12.75">
      <c r="AQ7483" s="10"/>
      <c r="AR7483" s="10"/>
    </row>
    <row r="7484" spans="43:44" ht="12.75">
      <c r="AQ7484" s="10"/>
      <c r="AR7484" s="10"/>
    </row>
    <row r="7485" spans="43:44" ht="12.75">
      <c r="AQ7485" s="10"/>
      <c r="AR7485" s="10"/>
    </row>
    <row r="7486" spans="43:44" ht="12.75">
      <c r="AQ7486" s="10"/>
      <c r="AR7486" s="10"/>
    </row>
    <row r="7487" spans="43:44" ht="12.75">
      <c r="AQ7487" s="10"/>
      <c r="AR7487" s="10"/>
    </row>
    <row r="7488" spans="43:44" ht="12.75">
      <c r="AQ7488" s="10"/>
      <c r="AR7488" s="10"/>
    </row>
    <row r="7489" spans="43:44" ht="12.75">
      <c r="AQ7489" s="10"/>
      <c r="AR7489" s="10"/>
    </row>
    <row r="7490" spans="43:44" ht="12.75">
      <c r="AQ7490" s="10"/>
      <c r="AR7490" s="10"/>
    </row>
    <row r="7491" spans="43:44" ht="12.75">
      <c r="AQ7491" s="10"/>
      <c r="AR7491" s="10"/>
    </row>
    <row r="7492" spans="43:44" ht="12.75">
      <c r="AQ7492" s="10"/>
      <c r="AR7492" s="10"/>
    </row>
    <row r="7493" spans="43:44" ht="12.75">
      <c r="AQ7493" s="10"/>
      <c r="AR7493" s="10"/>
    </row>
    <row r="7494" spans="43:44" ht="12.75">
      <c r="AQ7494" s="10"/>
      <c r="AR7494" s="10"/>
    </row>
    <row r="7495" spans="43:44" ht="12.75">
      <c r="AQ7495" s="10"/>
      <c r="AR7495" s="10"/>
    </row>
    <row r="7496" spans="43:44" ht="12.75">
      <c r="AQ7496" s="10"/>
      <c r="AR7496" s="10"/>
    </row>
    <row r="7497" spans="43:44" ht="12.75">
      <c r="AQ7497" s="10"/>
      <c r="AR7497" s="10"/>
    </row>
    <row r="7498" spans="43:44" ht="12.75">
      <c r="AQ7498" s="10"/>
      <c r="AR7498" s="10"/>
    </row>
    <row r="7499" spans="43:44" ht="12.75">
      <c r="AQ7499" s="10"/>
      <c r="AR7499" s="10"/>
    </row>
    <row r="7500" spans="43:44" ht="12.75">
      <c r="AQ7500" s="10"/>
      <c r="AR7500" s="10"/>
    </row>
    <row r="7501" spans="43:44" ht="12.75">
      <c r="AQ7501" s="10"/>
      <c r="AR7501" s="10"/>
    </row>
    <row r="7502" spans="43:44" ht="12.75">
      <c r="AQ7502" s="10"/>
      <c r="AR7502" s="10"/>
    </row>
    <row r="7503" spans="43:44" ht="12.75">
      <c r="AQ7503" s="10"/>
      <c r="AR7503" s="10"/>
    </row>
    <row r="7504" spans="43:44" ht="12.75">
      <c r="AQ7504" s="10"/>
      <c r="AR7504" s="10"/>
    </row>
    <row r="7505" spans="43:44" ht="12.75">
      <c r="AQ7505" s="10"/>
      <c r="AR7505" s="10"/>
    </row>
    <row r="7506" spans="43:44" ht="12.75">
      <c r="AQ7506" s="10"/>
      <c r="AR7506" s="10"/>
    </row>
    <row r="7507" spans="43:44" ht="12.75">
      <c r="AQ7507" s="10"/>
      <c r="AR7507" s="10"/>
    </row>
    <row r="7508" spans="43:44" ht="12.75">
      <c r="AQ7508" s="10"/>
      <c r="AR7508" s="10"/>
    </row>
    <row r="7509" spans="43:44" ht="12.75">
      <c r="AQ7509" s="10"/>
      <c r="AR7509" s="10"/>
    </row>
    <row r="7510" spans="43:44" ht="12.75">
      <c r="AQ7510" s="10"/>
      <c r="AR7510" s="10"/>
    </row>
    <row r="7511" spans="43:44" ht="12.75">
      <c r="AQ7511" s="10"/>
      <c r="AR7511" s="10"/>
    </row>
    <row r="7512" spans="43:44" ht="12.75">
      <c r="AQ7512" s="10"/>
      <c r="AR7512" s="10"/>
    </row>
    <row r="7513" spans="43:44" ht="12.75">
      <c r="AQ7513" s="10"/>
      <c r="AR7513" s="10"/>
    </row>
    <row r="7514" spans="43:44" ht="12.75">
      <c r="AQ7514" s="10"/>
      <c r="AR7514" s="10"/>
    </row>
    <row r="7515" spans="43:44" ht="12.75">
      <c r="AQ7515" s="10"/>
      <c r="AR7515" s="10"/>
    </row>
    <row r="7516" spans="43:44" ht="12.75">
      <c r="AQ7516" s="10"/>
      <c r="AR7516" s="10"/>
    </row>
    <row r="7517" spans="43:44" ht="12.75">
      <c r="AQ7517" s="10"/>
      <c r="AR7517" s="10"/>
    </row>
    <row r="7518" spans="43:44" ht="12.75">
      <c r="AQ7518" s="10"/>
      <c r="AR7518" s="10"/>
    </row>
    <row r="7519" spans="43:44" ht="12.75">
      <c r="AQ7519" s="10"/>
      <c r="AR7519" s="10"/>
    </row>
    <row r="7520" spans="43:44" ht="12.75">
      <c r="AQ7520" s="10"/>
      <c r="AR7520" s="10"/>
    </row>
    <row r="7521" spans="43:44" ht="12.75">
      <c r="AQ7521" s="10"/>
      <c r="AR7521" s="10"/>
    </row>
    <row r="7522" spans="43:44" ht="12.75">
      <c r="AQ7522" s="10"/>
      <c r="AR7522" s="10"/>
    </row>
    <row r="7523" spans="43:44" ht="12.75">
      <c r="AQ7523" s="10"/>
      <c r="AR7523" s="10"/>
    </row>
    <row r="7524" spans="43:44" ht="12.75">
      <c r="AQ7524" s="10"/>
      <c r="AR7524" s="10"/>
    </row>
    <row r="7525" spans="43:44" ht="12.75">
      <c r="AQ7525" s="10"/>
      <c r="AR7525" s="10"/>
    </row>
    <row r="7526" spans="43:44" ht="12.75">
      <c r="AQ7526" s="10"/>
      <c r="AR7526" s="10"/>
    </row>
    <row r="7527" spans="43:44" ht="12.75">
      <c r="AQ7527" s="10"/>
      <c r="AR7527" s="10"/>
    </row>
    <row r="7528" spans="43:44" ht="12.75">
      <c r="AQ7528" s="10"/>
      <c r="AR7528" s="10"/>
    </row>
    <row r="7529" spans="43:44" ht="12.75">
      <c r="AQ7529" s="10"/>
      <c r="AR7529" s="10"/>
    </row>
    <row r="7530" spans="43:44" ht="12.75">
      <c r="AQ7530" s="10"/>
      <c r="AR7530" s="10"/>
    </row>
    <row r="7531" spans="43:44" ht="12.75">
      <c r="AQ7531" s="10"/>
      <c r="AR7531" s="10"/>
    </row>
    <row r="7532" spans="43:44" ht="12.75">
      <c r="AQ7532" s="10"/>
      <c r="AR7532" s="10"/>
    </row>
    <row r="7533" spans="43:44" ht="12.75">
      <c r="AQ7533" s="10"/>
      <c r="AR7533" s="10"/>
    </row>
    <row r="7534" spans="43:44" ht="12.75">
      <c r="AQ7534" s="10"/>
      <c r="AR7534" s="10"/>
    </row>
    <row r="7535" spans="43:44" ht="12.75">
      <c r="AQ7535" s="10"/>
      <c r="AR7535" s="10"/>
    </row>
    <row r="7536" spans="43:44" ht="12.75">
      <c r="AQ7536" s="10"/>
      <c r="AR7536" s="10"/>
    </row>
    <row r="7537" spans="43:44" ht="12.75">
      <c r="AQ7537" s="10"/>
      <c r="AR7537" s="10"/>
    </row>
    <row r="7538" spans="43:44" ht="12.75">
      <c r="AQ7538" s="10"/>
      <c r="AR7538" s="10"/>
    </row>
    <row r="7539" spans="43:44" ht="12.75">
      <c r="AQ7539" s="10"/>
      <c r="AR7539" s="10"/>
    </row>
    <row r="7540" spans="43:44" ht="12.75">
      <c r="AQ7540" s="10"/>
      <c r="AR7540" s="10"/>
    </row>
    <row r="7541" spans="43:44" ht="12.75">
      <c r="AQ7541" s="10"/>
      <c r="AR7541" s="10"/>
    </row>
    <row r="7542" spans="43:44" ht="12.75">
      <c r="AQ7542" s="10"/>
      <c r="AR7542" s="10"/>
    </row>
    <row r="7543" spans="43:44" ht="12.75">
      <c r="AQ7543" s="10"/>
      <c r="AR7543" s="10"/>
    </row>
    <row r="7544" spans="43:44" ht="12.75">
      <c r="AQ7544" s="10"/>
      <c r="AR7544" s="10"/>
    </row>
    <row r="7545" spans="43:44" ht="12.75">
      <c r="AQ7545" s="10"/>
      <c r="AR7545" s="10"/>
    </row>
    <row r="7546" spans="43:44" ht="12.75">
      <c r="AQ7546" s="10"/>
      <c r="AR7546" s="10"/>
    </row>
    <row r="7547" spans="43:44" ht="12.75">
      <c r="AQ7547" s="10"/>
      <c r="AR7547" s="10"/>
    </row>
    <row r="7548" spans="43:44" ht="12.75">
      <c r="AQ7548" s="10"/>
      <c r="AR7548" s="10"/>
    </row>
    <row r="7549" spans="43:44" ht="12.75">
      <c r="AQ7549" s="10"/>
      <c r="AR7549" s="10"/>
    </row>
    <row r="7550" spans="43:44" ht="12.75">
      <c r="AQ7550" s="10"/>
      <c r="AR7550" s="10"/>
    </row>
    <row r="7551" spans="43:44" ht="12.75">
      <c r="AQ7551" s="10"/>
      <c r="AR7551" s="10"/>
    </row>
    <row r="7552" spans="43:44" ht="12.75">
      <c r="AQ7552" s="10"/>
      <c r="AR7552" s="10"/>
    </row>
    <row r="7553" spans="43:44" ht="12.75">
      <c r="AQ7553" s="10"/>
      <c r="AR7553" s="10"/>
    </row>
    <row r="7554" spans="43:44" ht="12.75">
      <c r="AQ7554" s="10"/>
      <c r="AR7554" s="10"/>
    </row>
    <row r="7555" spans="43:44" ht="12.75">
      <c r="AQ7555" s="10"/>
      <c r="AR7555" s="10"/>
    </row>
    <row r="7556" spans="43:44" ht="12.75">
      <c r="AQ7556" s="10"/>
      <c r="AR7556" s="10"/>
    </row>
    <row r="7557" spans="43:44" ht="12.75">
      <c r="AQ7557" s="10"/>
      <c r="AR7557" s="10"/>
    </row>
    <row r="7558" spans="43:44" ht="12.75">
      <c r="AQ7558" s="10"/>
      <c r="AR7558" s="10"/>
    </row>
    <row r="7559" spans="43:44" ht="12.75">
      <c r="AQ7559" s="10"/>
      <c r="AR7559" s="10"/>
    </row>
    <row r="7560" spans="43:44" ht="12.75">
      <c r="AQ7560" s="10"/>
      <c r="AR7560" s="10"/>
    </row>
    <row r="7561" spans="43:44" ht="12.75">
      <c r="AQ7561" s="10"/>
      <c r="AR7561" s="10"/>
    </row>
    <row r="7562" spans="43:44" ht="12.75">
      <c r="AQ7562" s="10"/>
      <c r="AR7562" s="10"/>
    </row>
    <row r="7563" spans="43:44" ht="12.75">
      <c r="AQ7563" s="10"/>
      <c r="AR7563" s="10"/>
    </row>
    <row r="7564" spans="43:44" ht="12.75">
      <c r="AQ7564" s="10"/>
      <c r="AR7564" s="10"/>
    </row>
    <row r="7565" spans="43:44" ht="12.75">
      <c r="AQ7565" s="10"/>
      <c r="AR7565" s="10"/>
    </row>
    <row r="7566" spans="43:44" ht="12.75">
      <c r="AQ7566" s="10"/>
      <c r="AR7566" s="10"/>
    </row>
    <row r="7567" spans="43:44" ht="12.75">
      <c r="AQ7567" s="10"/>
      <c r="AR7567" s="10"/>
    </row>
    <row r="7568" spans="43:44" ht="12.75">
      <c r="AQ7568" s="10"/>
      <c r="AR7568" s="10"/>
    </row>
    <row r="7569" spans="43:44" ht="12.75">
      <c r="AQ7569" s="10"/>
      <c r="AR7569" s="10"/>
    </row>
    <row r="7570" spans="43:44" ht="12.75">
      <c r="AQ7570" s="10"/>
      <c r="AR7570" s="10"/>
    </row>
    <row r="7571" spans="43:44" ht="12.75">
      <c r="AQ7571" s="10"/>
      <c r="AR7571" s="10"/>
    </row>
    <row r="7572" spans="43:44" ht="12.75">
      <c r="AQ7572" s="10"/>
      <c r="AR7572" s="10"/>
    </row>
    <row r="7573" spans="43:44" ht="12.75">
      <c r="AQ7573" s="10"/>
      <c r="AR7573" s="10"/>
    </row>
    <row r="7574" spans="43:44" ht="12.75">
      <c r="AQ7574" s="10"/>
      <c r="AR7574" s="10"/>
    </row>
    <row r="7575" spans="43:44" ht="12.75">
      <c r="AQ7575" s="10"/>
      <c r="AR7575" s="10"/>
    </row>
    <row r="7576" spans="43:44" ht="12.75">
      <c r="AQ7576" s="10"/>
      <c r="AR7576" s="10"/>
    </row>
    <row r="7577" spans="43:44" ht="12.75">
      <c r="AQ7577" s="10"/>
      <c r="AR7577" s="10"/>
    </row>
    <row r="7578" spans="43:44" ht="12.75">
      <c r="AQ7578" s="10"/>
      <c r="AR7578" s="10"/>
    </row>
    <row r="7579" spans="43:44" ht="12.75">
      <c r="AQ7579" s="10"/>
      <c r="AR7579" s="10"/>
    </row>
    <row r="7580" spans="43:44" ht="12.75">
      <c r="AQ7580" s="10"/>
      <c r="AR7580" s="10"/>
    </row>
    <row r="7581" spans="43:44" ht="12.75">
      <c r="AQ7581" s="10"/>
      <c r="AR7581" s="10"/>
    </row>
    <row r="7582" spans="43:44" ht="12.75">
      <c r="AQ7582" s="10"/>
      <c r="AR7582" s="10"/>
    </row>
    <row r="7583" spans="43:44" ht="12.75">
      <c r="AQ7583" s="10"/>
      <c r="AR7583" s="10"/>
    </row>
    <row r="7584" spans="43:44" ht="12.75">
      <c r="AQ7584" s="10"/>
      <c r="AR7584" s="10"/>
    </row>
    <row r="7585" spans="43:44" ht="12.75">
      <c r="AQ7585" s="10"/>
      <c r="AR7585" s="10"/>
    </row>
    <row r="7586" spans="43:44" ht="12.75">
      <c r="AQ7586" s="10"/>
      <c r="AR7586" s="10"/>
    </row>
    <row r="7587" spans="43:44" ht="12.75">
      <c r="AQ7587" s="10"/>
      <c r="AR7587" s="10"/>
    </row>
    <row r="7588" spans="43:44" ht="12.75">
      <c r="AQ7588" s="10"/>
      <c r="AR7588" s="10"/>
    </row>
    <row r="7589" spans="43:44" ht="12.75">
      <c r="AQ7589" s="10"/>
      <c r="AR7589" s="10"/>
    </row>
    <row r="7590" spans="43:44" ht="12.75">
      <c r="AQ7590" s="10"/>
      <c r="AR7590" s="10"/>
    </row>
    <row r="7591" spans="43:44" ht="12.75">
      <c r="AQ7591" s="10"/>
      <c r="AR7591" s="10"/>
    </row>
    <row r="7592" spans="43:44" ht="12.75">
      <c r="AQ7592" s="10"/>
      <c r="AR7592" s="10"/>
    </row>
    <row r="7593" spans="43:44" ht="12.75">
      <c r="AQ7593" s="10"/>
      <c r="AR7593" s="10"/>
    </row>
    <row r="7594" spans="43:44" ht="12.75">
      <c r="AQ7594" s="10"/>
      <c r="AR7594" s="10"/>
    </row>
    <row r="7595" spans="43:44" ht="12.75">
      <c r="AQ7595" s="10"/>
      <c r="AR7595" s="10"/>
    </row>
    <row r="7596" spans="43:44" ht="12.75">
      <c r="AQ7596" s="10"/>
      <c r="AR7596" s="10"/>
    </row>
    <row r="7597" spans="43:44" ht="12.75">
      <c r="AQ7597" s="10"/>
      <c r="AR7597" s="10"/>
    </row>
    <row r="7598" spans="43:44" ht="12.75">
      <c r="AQ7598" s="10"/>
      <c r="AR7598" s="10"/>
    </row>
    <row r="7599" spans="43:44" ht="12.75">
      <c r="AQ7599" s="10"/>
      <c r="AR7599" s="10"/>
    </row>
    <row r="7600" spans="43:44" ht="12.75">
      <c r="AQ7600" s="10"/>
      <c r="AR7600" s="10"/>
    </row>
    <row r="7601" spans="43:44" ht="12.75">
      <c r="AQ7601" s="10"/>
      <c r="AR7601" s="10"/>
    </row>
    <row r="7602" spans="43:44" ht="12.75">
      <c r="AQ7602" s="10"/>
      <c r="AR7602" s="10"/>
    </row>
    <row r="7603" spans="43:44" ht="12.75">
      <c r="AQ7603" s="10"/>
      <c r="AR7603" s="10"/>
    </row>
    <row r="7604" spans="43:44" ht="12.75">
      <c r="AQ7604" s="10"/>
      <c r="AR7604" s="10"/>
    </row>
    <row r="7605" spans="43:44" ht="12.75">
      <c r="AQ7605" s="10"/>
      <c r="AR7605" s="10"/>
    </row>
    <row r="7606" spans="43:44" ht="12.75">
      <c r="AQ7606" s="10"/>
      <c r="AR7606" s="10"/>
    </row>
    <row r="7607" spans="43:44" ht="12.75">
      <c r="AQ7607" s="10"/>
      <c r="AR7607" s="10"/>
    </row>
    <row r="7608" spans="43:44" ht="12.75">
      <c r="AQ7608" s="10"/>
      <c r="AR7608" s="10"/>
    </row>
    <row r="7609" spans="43:44" ht="12.75">
      <c r="AQ7609" s="10"/>
      <c r="AR7609" s="10"/>
    </row>
    <row r="7610" spans="43:44" ht="12.75">
      <c r="AQ7610" s="10"/>
      <c r="AR7610" s="10"/>
    </row>
    <row r="7611" spans="43:44" ht="12.75">
      <c r="AQ7611" s="10"/>
      <c r="AR7611" s="10"/>
    </row>
    <row r="7612" spans="43:44" ht="12.75">
      <c r="AQ7612" s="10"/>
      <c r="AR7612" s="10"/>
    </row>
    <row r="7613" spans="43:44" ht="12.75">
      <c r="AQ7613" s="10"/>
      <c r="AR7613" s="10"/>
    </row>
    <row r="7614" spans="43:44" ht="12.75">
      <c r="AQ7614" s="10"/>
      <c r="AR7614" s="10"/>
    </row>
    <row r="7615" spans="43:44" ht="12.75">
      <c r="AQ7615" s="10"/>
      <c r="AR7615" s="10"/>
    </row>
    <row r="7616" spans="43:44" ht="12.75">
      <c r="AQ7616" s="10"/>
      <c r="AR7616" s="10"/>
    </row>
    <row r="7617" spans="43:44" ht="12.75">
      <c r="AQ7617" s="10"/>
      <c r="AR7617" s="10"/>
    </row>
    <row r="7618" spans="43:44" ht="12.75">
      <c r="AQ7618" s="10"/>
      <c r="AR7618" s="10"/>
    </row>
    <row r="7619" spans="43:44" ht="12.75">
      <c r="AQ7619" s="10"/>
      <c r="AR7619" s="10"/>
    </row>
    <row r="7620" spans="43:44" ht="12.75">
      <c r="AQ7620" s="10"/>
      <c r="AR7620" s="10"/>
    </row>
    <row r="7621" spans="43:44" ht="12.75">
      <c r="AQ7621" s="10"/>
      <c r="AR7621" s="10"/>
    </row>
    <row r="7622" spans="43:44" ht="12.75">
      <c r="AQ7622" s="10"/>
      <c r="AR7622" s="10"/>
    </row>
    <row r="7623" spans="43:44" ht="12.75">
      <c r="AQ7623" s="10"/>
      <c r="AR7623" s="10"/>
    </row>
    <row r="7624" spans="43:44" ht="12.75">
      <c r="AQ7624" s="10"/>
      <c r="AR7624" s="10"/>
    </row>
    <row r="7625" spans="43:44" ht="12.75">
      <c r="AQ7625" s="10"/>
      <c r="AR7625" s="10"/>
    </row>
    <row r="7626" spans="43:44" ht="12.75">
      <c r="AQ7626" s="10"/>
      <c r="AR7626" s="10"/>
    </row>
    <row r="7627" spans="43:44" ht="12.75">
      <c r="AQ7627" s="10"/>
      <c r="AR7627" s="10"/>
    </row>
    <row r="7628" spans="43:44" ht="12.75">
      <c r="AQ7628" s="10"/>
      <c r="AR7628" s="10"/>
    </row>
    <row r="7629" spans="43:44" ht="12.75">
      <c r="AQ7629" s="10"/>
      <c r="AR7629" s="10"/>
    </row>
    <row r="7630" spans="43:44" ht="12.75">
      <c r="AQ7630" s="10"/>
      <c r="AR7630" s="10"/>
    </row>
    <row r="7631" spans="43:44" ht="12.75">
      <c r="AQ7631" s="10"/>
      <c r="AR7631" s="10"/>
    </row>
    <row r="7632" spans="43:44" ht="12.75">
      <c r="AQ7632" s="10"/>
      <c r="AR7632" s="10"/>
    </row>
    <row r="7633" spans="43:44" ht="12.75">
      <c r="AQ7633" s="10"/>
      <c r="AR7633" s="10"/>
    </row>
    <row r="7634" spans="43:44" ht="12.75">
      <c r="AQ7634" s="10"/>
      <c r="AR7634" s="10"/>
    </row>
    <row r="7635" spans="43:44" ht="12.75">
      <c r="AQ7635" s="10"/>
      <c r="AR7635" s="10"/>
    </row>
    <row r="7636" spans="43:44" ht="12.75">
      <c r="AQ7636" s="10"/>
      <c r="AR7636" s="10"/>
    </row>
    <row r="7637" spans="43:44" ht="12.75">
      <c r="AQ7637" s="10"/>
      <c r="AR7637" s="10"/>
    </row>
    <row r="7638" spans="43:44" ht="12.75">
      <c r="AQ7638" s="10"/>
      <c r="AR7638" s="10"/>
    </row>
    <row r="7639" spans="43:44" ht="12.75">
      <c r="AQ7639" s="10"/>
      <c r="AR7639" s="10"/>
    </row>
    <row r="7640" spans="43:44" ht="12.75">
      <c r="AQ7640" s="10"/>
      <c r="AR7640" s="10"/>
    </row>
    <row r="7641" spans="43:44" ht="12.75">
      <c r="AQ7641" s="10"/>
      <c r="AR7641" s="10"/>
    </row>
    <row r="7642" spans="43:44" ht="12.75">
      <c r="AQ7642" s="10"/>
      <c r="AR7642" s="10"/>
    </row>
    <row r="7643" spans="43:44" ht="12.75">
      <c r="AQ7643" s="10"/>
      <c r="AR7643" s="10"/>
    </row>
    <row r="7644" spans="43:44" ht="12.75">
      <c r="AQ7644" s="10"/>
      <c r="AR7644" s="10"/>
    </row>
    <row r="7645" spans="43:44" ht="12.75">
      <c r="AQ7645" s="10"/>
      <c r="AR7645" s="10"/>
    </row>
    <row r="7646" spans="43:44" ht="12.75">
      <c r="AQ7646" s="10"/>
      <c r="AR7646" s="10"/>
    </row>
    <row r="7647" spans="43:44" ht="12.75">
      <c r="AQ7647" s="10"/>
      <c r="AR7647" s="10"/>
    </row>
    <row r="7648" spans="43:44" ht="12.75">
      <c r="AQ7648" s="10"/>
      <c r="AR7648" s="10"/>
    </row>
    <row r="7649" spans="43:44" ht="12.75">
      <c r="AQ7649" s="10"/>
      <c r="AR7649" s="10"/>
    </row>
    <row r="7650" spans="43:44" ht="12.75">
      <c r="AQ7650" s="10"/>
      <c r="AR7650" s="10"/>
    </row>
    <row r="7651" spans="43:44" ht="12.75">
      <c r="AQ7651" s="10"/>
      <c r="AR7651" s="10"/>
    </row>
    <row r="7652" spans="43:44" ht="12.75">
      <c r="AQ7652" s="10"/>
      <c r="AR7652" s="10"/>
    </row>
    <row r="7653" spans="43:44" ht="12.75">
      <c r="AQ7653" s="10"/>
      <c r="AR7653" s="10"/>
    </row>
    <row r="7654" spans="43:44" ht="12.75">
      <c r="AQ7654" s="10"/>
      <c r="AR7654" s="10"/>
    </row>
    <row r="7655" spans="43:44" ht="12.75">
      <c r="AQ7655" s="10"/>
      <c r="AR7655" s="10"/>
    </row>
    <row r="7656" spans="43:44" ht="12.75">
      <c r="AQ7656" s="10"/>
      <c r="AR7656" s="10"/>
    </row>
    <row r="7657" spans="43:44" ht="12.75">
      <c r="AQ7657" s="10"/>
      <c r="AR7657" s="10"/>
    </row>
    <row r="7658" spans="43:44" ht="12.75">
      <c r="AQ7658" s="10"/>
      <c r="AR7658" s="10"/>
    </row>
    <row r="7659" spans="43:44" ht="12.75">
      <c r="AQ7659" s="10"/>
      <c r="AR7659" s="10"/>
    </row>
    <row r="7660" spans="43:44" ht="12.75">
      <c r="AQ7660" s="10"/>
      <c r="AR7660" s="10"/>
    </row>
    <row r="7661" spans="43:44" ht="12.75">
      <c r="AQ7661" s="10"/>
      <c r="AR7661" s="10"/>
    </row>
    <row r="7662" spans="43:44" ht="12.75">
      <c r="AQ7662" s="10"/>
      <c r="AR7662" s="10"/>
    </row>
    <row r="7663" spans="43:44" ht="12.75">
      <c r="AQ7663" s="10"/>
      <c r="AR7663" s="10"/>
    </row>
    <row r="7664" spans="43:44" ht="12.75">
      <c r="AQ7664" s="10"/>
      <c r="AR7664" s="10"/>
    </row>
    <row r="7665" spans="43:44" ht="12.75">
      <c r="AQ7665" s="10"/>
      <c r="AR7665" s="10"/>
    </row>
    <row r="7666" spans="43:44" ht="12.75">
      <c r="AQ7666" s="10"/>
      <c r="AR7666" s="10"/>
    </row>
    <row r="7667" spans="43:44" ht="12.75">
      <c r="AQ7667" s="10"/>
      <c r="AR7667" s="10"/>
    </row>
    <row r="7668" spans="43:44" ht="12.75">
      <c r="AQ7668" s="10"/>
      <c r="AR7668" s="10"/>
    </row>
    <row r="7669" spans="43:44" ht="12.75">
      <c r="AQ7669" s="10"/>
      <c r="AR7669" s="10"/>
    </row>
    <row r="7670" spans="43:44" ht="12.75">
      <c r="AQ7670" s="10"/>
      <c r="AR7670" s="10"/>
    </row>
    <row r="7671" spans="43:44" ht="12.75">
      <c r="AQ7671" s="10"/>
      <c r="AR7671" s="10"/>
    </row>
    <row r="7672" spans="43:44" ht="12.75">
      <c r="AQ7672" s="10"/>
      <c r="AR7672" s="10"/>
    </row>
    <row r="7673" spans="43:44" ht="12.75">
      <c r="AQ7673" s="10"/>
      <c r="AR7673" s="10"/>
    </row>
    <row r="7674" spans="43:44" ht="12.75">
      <c r="AQ7674" s="10"/>
      <c r="AR7674" s="10"/>
    </row>
    <row r="7675" spans="43:44" ht="12.75">
      <c r="AQ7675" s="10"/>
      <c r="AR7675" s="10"/>
    </row>
    <row r="7676" spans="43:44" ht="12.75">
      <c r="AQ7676" s="10"/>
      <c r="AR7676" s="10"/>
    </row>
    <row r="7677" spans="43:44" ht="12.75">
      <c r="AQ7677" s="10"/>
      <c r="AR7677" s="10"/>
    </row>
    <row r="7678" spans="43:44" ht="12.75">
      <c r="AQ7678" s="10"/>
      <c r="AR7678" s="10"/>
    </row>
    <row r="7679" spans="43:44" ht="12.75">
      <c r="AQ7679" s="10"/>
      <c r="AR7679" s="10"/>
    </row>
    <row r="7680" spans="43:44" ht="12.75">
      <c r="AQ7680" s="10"/>
      <c r="AR7680" s="10"/>
    </row>
    <row r="7681" spans="43:44" ht="12.75">
      <c r="AQ7681" s="10"/>
      <c r="AR7681" s="10"/>
    </row>
    <row r="7682" spans="43:44" ht="12.75">
      <c r="AQ7682" s="10"/>
      <c r="AR7682" s="10"/>
    </row>
    <row r="7683" spans="43:44" ht="12.75">
      <c r="AQ7683" s="10"/>
      <c r="AR7683" s="10"/>
    </row>
    <row r="7684" spans="43:44" ht="12.75">
      <c r="AQ7684" s="10"/>
      <c r="AR7684" s="10"/>
    </row>
    <row r="7685" spans="43:44" ht="12.75">
      <c r="AQ7685" s="10"/>
      <c r="AR7685" s="10"/>
    </row>
    <row r="7686" spans="43:44" ht="12.75">
      <c r="AQ7686" s="10"/>
      <c r="AR7686" s="10"/>
    </row>
    <row r="7687" spans="43:44" ht="12.75">
      <c r="AQ7687" s="10"/>
      <c r="AR7687" s="10"/>
    </row>
    <row r="7688" spans="43:44" ht="12.75">
      <c r="AQ7688" s="10"/>
      <c r="AR7688" s="10"/>
    </row>
    <row r="7689" spans="43:44" ht="12.75">
      <c r="AQ7689" s="10"/>
      <c r="AR7689" s="10"/>
    </row>
    <row r="7690" spans="43:44" ht="12.75">
      <c r="AQ7690" s="10"/>
      <c r="AR7690" s="10"/>
    </row>
    <row r="7691" spans="43:44" ht="12.75">
      <c r="AQ7691" s="10"/>
      <c r="AR7691" s="10"/>
    </row>
    <row r="7692" spans="43:44" ht="12.75">
      <c r="AQ7692" s="10"/>
      <c r="AR7692" s="10"/>
    </row>
    <row r="7693" spans="43:44" ht="12.75">
      <c r="AQ7693" s="10"/>
      <c r="AR7693" s="10"/>
    </row>
    <row r="7694" spans="43:44" ht="12.75">
      <c r="AQ7694" s="10"/>
      <c r="AR7694" s="10"/>
    </row>
    <row r="7695" spans="43:44" ht="12.75">
      <c r="AQ7695" s="10"/>
      <c r="AR7695" s="10"/>
    </row>
    <row r="7696" spans="43:44" ht="12.75">
      <c r="AQ7696" s="10"/>
      <c r="AR7696" s="10"/>
    </row>
    <row r="7697" spans="43:44" ht="12.75">
      <c r="AQ7697" s="10"/>
      <c r="AR7697" s="10"/>
    </row>
    <row r="7698" spans="43:44" ht="12.75">
      <c r="AQ7698" s="10"/>
      <c r="AR7698" s="10"/>
    </row>
    <row r="7699" spans="43:44" ht="12.75">
      <c r="AQ7699" s="10"/>
      <c r="AR7699" s="10"/>
    </row>
    <row r="7700" spans="43:44" ht="12.75">
      <c r="AQ7700" s="10"/>
      <c r="AR7700" s="10"/>
    </row>
    <row r="7701" spans="43:44" ht="12.75">
      <c r="AQ7701" s="10"/>
      <c r="AR7701" s="10"/>
    </row>
    <row r="7702" spans="43:44" ht="12.75">
      <c r="AQ7702" s="10"/>
      <c r="AR7702" s="10"/>
    </row>
    <row r="7703" spans="43:44" ht="12.75">
      <c r="AQ7703" s="10"/>
      <c r="AR7703" s="10"/>
    </row>
    <row r="7704" spans="43:44" ht="12.75">
      <c r="AQ7704" s="10"/>
      <c r="AR7704" s="10"/>
    </row>
    <row r="7705" spans="43:44" ht="12.75">
      <c r="AQ7705" s="10"/>
      <c r="AR7705" s="10"/>
    </row>
    <row r="7706" spans="43:44" ht="12.75">
      <c r="AQ7706" s="10"/>
      <c r="AR7706" s="10"/>
    </row>
    <row r="7707" spans="43:44" ht="12.75">
      <c r="AQ7707" s="10"/>
      <c r="AR7707" s="10"/>
    </row>
    <row r="7708" spans="43:44" ht="12.75">
      <c r="AQ7708" s="10"/>
      <c r="AR7708" s="10"/>
    </row>
    <row r="7709" spans="43:44" ht="12.75">
      <c r="AQ7709" s="10"/>
      <c r="AR7709" s="10"/>
    </row>
    <row r="7710" spans="43:44" ht="12.75">
      <c r="AQ7710" s="10"/>
      <c r="AR7710" s="10"/>
    </row>
    <row r="7711" spans="43:44" ht="12.75">
      <c r="AQ7711" s="10"/>
      <c r="AR7711" s="10"/>
    </row>
    <row r="7712" spans="43:44" ht="12.75">
      <c r="AQ7712" s="10"/>
      <c r="AR7712" s="10"/>
    </row>
    <row r="7713" spans="43:44" ht="12.75">
      <c r="AQ7713" s="10"/>
      <c r="AR7713" s="10"/>
    </row>
    <row r="7714" spans="43:44" ht="12.75">
      <c r="AQ7714" s="10"/>
      <c r="AR7714" s="10"/>
    </row>
    <row r="7715" spans="43:44" ht="12.75">
      <c r="AQ7715" s="10"/>
      <c r="AR7715" s="10"/>
    </row>
    <row r="7716" spans="43:44" ht="12.75">
      <c r="AQ7716" s="10"/>
      <c r="AR7716" s="10"/>
    </row>
    <row r="7717" spans="43:44" ht="12.75">
      <c r="AQ7717" s="10"/>
      <c r="AR7717" s="10"/>
    </row>
    <row r="7718" spans="43:44" ht="12.75">
      <c r="AQ7718" s="10"/>
      <c r="AR7718" s="10"/>
    </row>
    <row r="7719" spans="43:44" ht="12.75">
      <c r="AQ7719" s="10"/>
      <c r="AR7719" s="10"/>
    </row>
    <row r="7720" spans="43:44" ht="12.75">
      <c r="AQ7720" s="10"/>
      <c r="AR7720" s="10"/>
    </row>
    <row r="7721" spans="43:44" ht="12.75">
      <c r="AQ7721" s="10"/>
      <c r="AR7721" s="10"/>
    </row>
    <row r="7722" spans="43:44" ht="12.75">
      <c r="AQ7722" s="10"/>
      <c r="AR7722" s="10"/>
    </row>
    <row r="7723" spans="43:44" ht="12.75">
      <c r="AQ7723" s="10"/>
      <c r="AR7723" s="10"/>
    </row>
    <row r="7724" spans="43:44" ht="12.75">
      <c r="AQ7724" s="10"/>
      <c r="AR7724" s="10"/>
    </row>
    <row r="7725" spans="43:44" ht="12.75">
      <c r="AQ7725" s="10"/>
      <c r="AR7725" s="10"/>
    </row>
    <row r="7726" spans="43:44" ht="12.75">
      <c r="AQ7726" s="10"/>
      <c r="AR7726" s="10"/>
    </row>
    <row r="7727" spans="43:44" ht="12.75">
      <c r="AQ7727" s="10"/>
      <c r="AR7727" s="10"/>
    </row>
    <row r="7728" spans="43:44" ht="12.75">
      <c r="AQ7728" s="10"/>
      <c r="AR7728" s="10"/>
    </row>
    <row r="7729" spans="43:44" ht="12.75">
      <c r="AQ7729" s="10"/>
      <c r="AR7729" s="10"/>
    </row>
    <row r="7730" spans="43:44" ht="12.75">
      <c r="AQ7730" s="10"/>
      <c r="AR7730" s="10"/>
    </row>
    <row r="7731" spans="43:44" ht="12.75">
      <c r="AQ7731" s="10"/>
      <c r="AR7731" s="10"/>
    </row>
    <row r="7732" spans="43:44" ht="12.75">
      <c r="AQ7732" s="10"/>
      <c r="AR7732" s="10"/>
    </row>
    <row r="7733" spans="43:44" ht="12.75">
      <c r="AQ7733" s="10"/>
      <c r="AR7733" s="10"/>
    </row>
    <row r="7734" spans="43:44" ht="12.75">
      <c r="AQ7734" s="10"/>
      <c r="AR7734" s="10"/>
    </row>
    <row r="7735" spans="43:44" ht="12.75">
      <c r="AQ7735" s="10"/>
      <c r="AR7735" s="10"/>
    </row>
    <row r="7736" spans="43:44" ht="12.75">
      <c r="AQ7736" s="10"/>
      <c r="AR7736" s="10"/>
    </row>
    <row r="7737" spans="43:44" ht="12.75">
      <c r="AQ7737" s="10"/>
      <c r="AR7737" s="10"/>
    </row>
    <row r="7738" spans="43:44" ht="12.75">
      <c r="AQ7738" s="10"/>
      <c r="AR7738" s="10"/>
    </row>
    <row r="7739" spans="43:44" ht="12.75">
      <c r="AQ7739" s="10"/>
      <c r="AR7739" s="10"/>
    </row>
    <row r="7740" spans="43:44" ht="12.75">
      <c r="AQ7740" s="10"/>
      <c r="AR7740" s="10"/>
    </row>
    <row r="7741" spans="43:44" ht="12.75">
      <c r="AQ7741" s="10"/>
      <c r="AR7741" s="10"/>
    </row>
    <row r="7742" spans="43:44" ht="12.75">
      <c r="AQ7742" s="10"/>
      <c r="AR7742" s="10"/>
    </row>
    <row r="7743" spans="43:44" ht="12.75">
      <c r="AQ7743" s="10"/>
      <c r="AR7743" s="10"/>
    </row>
    <row r="7744" spans="43:44" ht="12.75">
      <c r="AQ7744" s="10"/>
      <c r="AR7744" s="10"/>
    </row>
    <row r="7745" spans="43:44" ht="12.75">
      <c r="AQ7745" s="10"/>
      <c r="AR7745" s="10"/>
    </row>
    <row r="7746" spans="43:44" ht="12.75">
      <c r="AQ7746" s="10"/>
      <c r="AR7746" s="10"/>
    </row>
    <row r="7747" spans="43:44" ht="12.75">
      <c r="AQ7747" s="10"/>
      <c r="AR7747" s="10"/>
    </row>
    <row r="7748" spans="43:44" ht="12.75">
      <c r="AQ7748" s="10"/>
      <c r="AR7748" s="10"/>
    </row>
    <row r="7749" spans="43:44" ht="12.75">
      <c r="AQ7749" s="10"/>
      <c r="AR7749" s="10"/>
    </row>
    <row r="7750" spans="43:44" ht="12.75">
      <c r="AQ7750" s="10"/>
      <c r="AR7750" s="10"/>
    </row>
    <row r="7751" spans="43:44" ht="12.75">
      <c r="AQ7751" s="10"/>
      <c r="AR7751" s="10"/>
    </row>
    <row r="7752" spans="43:44" ht="12.75">
      <c r="AQ7752" s="10"/>
      <c r="AR7752" s="10"/>
    </row>
    <row r="7753" spans="43:44" ht="12.75">
      <c r="AQ7753" s="10"/>
      <c r="AR7753" s="10"/>
    </row>
    <row r="7754" spans="43:44" ht="12.75">
      <c r="AQ7754" s="10"/>
      <c r="AR7754" s="10"/>
    </row>
    <row r="7755" spans="43:44" ht="12.75">
      <c r="AQ7755" s="10"/>
      <c r="AR7755" s="10"/>
    </row>
    <row r="7756" spans="43:44" ht="12.75">
      <c r="AQ7756" s="10"/>
      <c r="AR7756" s="10"/>
    </row>
    <row r="7757" spans="43:44" ht="12.75">
      <c r="AQ7757" s="10"/>
      <c r="AR7757" s="10"/>
    </row>
    <row r="7758" spans="43:44" ht="12.75">
      <c r="AQ7758" s="10"/>
      <c r="AR7758" s="10"/>
    </row>
    <row r="7759" spans="43:44" ht="12.75">
      <c r="AQ7759" s="10"/>
      <c r="AR7759" s="10"/>
    </row>
    <row r="7760" spans="43:44" ht="12.75">
      <c r="AQ7760" s="10"/>
      <c r="AR7760" s="10"/>
    </row>
    <row r="7761" spans="43:44" ht="12.75">
      <c r="AQ7761" s="10"/>
      <c r="AR7761" s="10"/>
    </row>
    <row r="7762" spans="43:44" ht="12.75">
      <c r="AQ7762" s="10"/>
      <c r="AR7762" s="10"/>
    </row>
    <row r="7763" spans="43:44" ht="12.75">
      <c r="AQ7763" s="10"/>
      <c r="AR7763" s="10"/>
    </row>
    <row r="7764" spans="43:44" ht="12.75">
      <c r="AQ7764" s="10"/>
      <c r="AR7764" s="10"/>
    </row>
    <row r="7765" spans="43:44" ht="12.75">
      <c r="AQ7765" s="10"/>
      <c r="AR7765" s="10"/>
    </row>
    <row r="7766" spans="43:44" ht="12.75">
      <c r="AQ7766" s="10"/>
      <c r="AR7766" s="10"/>
    </row>
    <row r="7767" spans="43:44" ht="12.75">
      <c r="AQ7767" s="10"/>
      <c r="AR7767" s="10"/>
    </row>
    <row r="7768" spans="43:44" ht="12.75">
      <c r="AQ7768" s="10"/>
      <c r="AR7768" s="10"/>
    </row>
    <row r="7769" spans="43:44" ht="12.75">
      <c r="AQ7769" s="10"/>
      <c r="AR7769" s="10"/>
    </row>
    <row r="7770" spans="43:44" ht="12.75">
      <c r="AQ7770" s="10"/>
      <c r="AR7770" s="10"/>
    </row>
    <row r="7771" spans="43:44" ht="12.75">
      <c r="AQ7771" s="10"/>
      <c r="AR7771" s="10"/>
    </row>
    <row r="7772" spans="43:44" ht="12.75">
      <c r="AQ7772" s="10"/>
      <c r="AR7772" s="10"/>
    </row>
    <row r="7773" spans="43:44" ht="12.75">
      <c r="AQ7773" s="10"/>
      <c r="AR7773" s="10"/>
    </row>
    <row r="7774" spans="43:44" ht="12.75">
      <c r="AQ7774" s="10"/>
      <c r="AR7774" s="10"/>
    </row>
    <row r="7775" spans="43:44" ht="12.75">
      <c r="AQ7775" s="10"/>
      <c r="AR7775" s="10"/>
    </row>
    <row r="7776" spans="43:44" ht="12.75">
      <c r="AQ7776" s="10"/>
      <c r="AR7776" s="10"/>
    </row>
    <row r="7777" spans="43:44" ht="12.75">
      <c r="AQ7777" s="10"/>
      <c r="AR7777" s="10"/>
    </row>
    <row r="7778" spans="43:44" ht="12.75">
      <c r="AQ7778" s="10"/>
      <c r="AR7778" s="10"/>
    </row>
    <row r="7779" spans="43:44" ht="12.75">
      <c r="AQ7779" s="10"/>
      <c r="AR7779" s="10"/>
    </row>
    <row r="7780" spans="43:44" ht="12.75">
      <c r="AQ7780" s="10"/>
      <c r="AR7780" s="10"/>
    </row>
    <row r="7781" spans="43:44" ht="12.75">
      <c r="AQ7781" s="10"/>
      <c r="AR7781" s="10"/>
    </row>
    <row r="7782" spans="43:44" ht="12.75">
      <c r="AQ7782" s="10"/>
      <c r="AR7782" s="10"/>
    </row>
    <row r="7783" spans="43:44" ht="12.75">
      <c r="AQ7783" s="10"/>
      <c r="AR7783" s="10"/>
    </row>
    <row r="7784" spans="43:44" ht="12.75">
      <c r="AQ7784" s="10"/>
      <c r="AR7784" s="10"/>
    </row>
    <row r="7785" spans="43:44" ht="12.75">
      <c r="AQ7785" s="10"/>
      <c r="AR7785" s="10"/>
    </row>
    <row r="7786" spans="43:44" ht="12.75">
      <c r="AQ7786" s="10"/>
      <c r="AR7786" s="10"/>
    </row>
    <row r="7787" spans="43:44" ht="12.75">
      <c r="AQ7787" s="10"/>
      <c r="AR7787" s="10"/>
    </row>
    <row r="7788" spans="43:44" ht="12.75">
      <c r="AQ7788" s="10"/>
      <c r="AR7788" s="10"/>
    </row>
    <row r="7789" spans="43:44" ht="12.75">
      <c r="AQ7789" s="10"/>
      <c r="AR7789" s="10"/>
    </row>
    <row r="7790" spans="43:44" ht="12.75">
      <c r="AQ7790" s="10"/>
      <c r="AR7790" s="10"/>
    </row>
    <row r="7791" spans="43:44" ht="12.75">
      <c r="AQ7791" s="10"/>
      <c r="AR7791" s="10"/>
    </row>
    <row r="7792" spans="43:44" ht="12.75">
      <c r="AQ7792" s="10"/>
      <c r="AR7792" s="10"/>
    </row>
    <row r="7793" spans="43:44" ht="12.75">
      <c r="AQ7793" s="10"/>
      <c r="AR7793" s="10"/>
    </row>
    <row r="7794" spans="43:44" ht="12.75">
      <c r="AQ7794" s="10"/>
      <c r="AR7794" s="10"/>
    </row>
    <row r="7795" spans="43:44" ht="12.75">
      <c r="AQ7795" s="10"/>
      <c r="AR7795" s="10"/>
    </row>
    <row r="7796" spans="43:44" ht="12.75">
      <c r="AQ7796" s="10"/>
      <c r="AR7796" s="10"/>
    </row>
    <row r="7797" spans="43:44" ht="12.75">
      <c r="AQ7797" s="10"/>
      <c r="AR7797" s="10"/>
    </row>
    <row r="7798" spans="43:44" ht="12.75">
      <c r="AQ7798" s="10"/>
      <c r="AR7798" s="10"/>
    </row>
    <row r="7799" spans="43:44" ht="12.75">
      <c r="AQ7799" s="10"/>
      <c r="AR7799" s="10"/>
    </row>
    <row r="7800" spans="43:44" ht="12.75">
      <c r="AQ7800" s="10"/>
      <c r="AR7800" s="10"/>
    </row>
    <row r="7801" spans="43:44" ht="12.75">
      <c r="AQ7801" s="10"/>
      <c r="AR7801" s="10"/>
    </row>
    <row r="7802" spans="43:44" ht="12.75">
      <c r="AQ7802" s="10"/>
      <c r="AR7802" s="10"/>
    </row>
    <row r="7803" spans="43:44" ht="12.75">
      <c r="AQ7803" s="10"/>
      <c r="AR7803" s="10"/>
    </row>
    <row r="7804" spans="43:44" ht="12.75">
      <c r="AQ7804" s="10"/>
      <c r="AR7804" s="10"/>
    </row>
    <row r="7805" spans="43:44" ht="12.75">
      <c r="AQ7805" s="10"/>
      <c r="AR7805" s="10"/>
    </row>
    <row r="7806" spans="43:44" ht="12.75">
      <c r="AQ7806" s="10"/>
      <c r="AR7806" s="10"/>
    </row>
    <row r="7807" spans="43:44" ht="12.75">
      <c r="AQ7807" s="10"/>
      <c r="AR7807" s="10"/>
    </row>
    <row r="7808" spans="43:44" ht="12.75">
      <c r="AQ7808" s="10"/>
      <c r="AR7808" s="10"/>
    </row>
    <row r="7809" spans="43:44" ht="12.75">
      <c r="AQ7809" s="10"/>
      <c r="AR7809" s="10"/>
    </row>
    <row r="7810" spans="43:44" ht="12.75">
      <c r="AQ7810" s="10"/>
      <c r="AR7810" s="10"/>
    </row>
    <row r="7811" spans="43:44" ht="12.75">
      <c r="AQ7811" s="10"/>
      <c r="AR7811" s="10"/>
    </row>
    <row r="7812" spans="43:44" ht="12.75">
      <c r="AQ7812" s="10"/>
      <c r="AR7812" s="10"/>
    </row>
    <row r="7813" spans="43:44" ht="12.75">
      <c r="AQ7813" s="10"/>
      <c r="AR7813" s="10"/>
    </row>
    <row r="7814" spans="43:44" ht="12.75">
      <c r="AQ7814" s="10"/>
      <c r="AR7814" s="10"/>
    </row>
    <row r="7815" spans="43:44" ht="12.75">
      <c r="AQ7815" s="10"/>
      <c r="AR7815" s="10"/>
    </row>
    <row r="7816" spans="43:44" ht="12.75">
      <c r="AQ7816" s="10"/>
      <c r="AR7816" s="10"/>
    </row>
    <row r="7817" spans="43:44" ht="12.75">
      <c r="AQ7817" s="10"/>
      <c r="AR7817" s="10"/>
    </row>
    <row r="7818" spans="43:44" ht="12.75">
      <c r="AQ7818" s="10"/>
      <c r="AR7818" s="10"/>
    </row>
    <row r="7819" spans="43:44" ht="12.75">
      <c r="AQ7819" s="10"/>
      <c r="AR7819" s="10"/>
    </row>
    <row r="7820" spans="43:44" ht="12.75">
      <c r="AQ7820" s="10"/>
      <c r="AR7820" s="10"/>
    </row>
    <row r="7821" spans="43:44" ht="12.75">
      <c r="AQ7821" s="10"/>
      <c r="AR7821" s="10"/>
    </row>
    <row r="7822" spans="43:44" ht="12.75">
      <c r="AQ7822" s="10"/>
      <c r="AR7822" s="10"/>
    </row>
    <row r="7823" spans="43:44" ht="12.75">
      <c r="AQ7823" s="10"/>
      <c r="AR7823" s="10"/>
    </row>
    <row r="7824" spans="43:44" ht="12.75">
      <c r="AQ7824" s="10"/>
      <c r="AR7824" s="10"/>
    </row>
    <row r="7825" spans="43:44" ht="12.75">
      <c r="AQ7825" s="10"/>
      <c r="AR7825" s="10"/>
    </row>
    <row r="7826" spans="43:44" ht="12.75">
      <c r="AQ7826" s="10"/>
      <c r="AR7826" s="10"/>
    </row>
    <row r="7827" spans="43:44" ht="12.75">
      <c r="AQ7827" s="10"/>
      <c r="AR7827" s="10"/>
    </row>
    <row r="7828" spans="43:44" ht="12.75">
      <c r="AQ7828" s="10"/>
      <c r="AR7828" s="10"/>
    </row>
    <row r="7829" spans="43:44" ht="12.75">
      <c r="AQ7829" s="10"/>
      <c r="AR7829" s="10"/>
    </row>
    <row r="7830" spans="43:44" ht="12.75">
      <c r="AQ7830" s="10"/>
      <c r="AR7830" s="10"/>
    </row>
    <row r="7831" spans="43:44" ht="12.75">
      <c r="AQ7831" s="10"/>
      <c r="AR7831" s="10"/>
    </row>
    <row r="7832" spans="43:44" ht="12.75">
      <c r="AQ7832" s="10"/>
      <c r="AR7832" s="10"/>
    </row>
    <row r="7833" spans="43:44" ht="12.75">
      <c r="AQ7833" s="10"/>
      <c r="AR7833" s="10"/>
    </row>
    <row r="7834" spans="43:44" ht="12.75">
      <c r="AQ7834" s="10"/>
      <c r="AR7834" s="10"/>
    </row>
    <row r="7835" spans="43:44" ht="12.75">
      <c r="AQ7835" s="10"/>
      <c r="AR7835" s="10"/>
    </row>
    <row r="7836" spans="43:44" ht="12.75">
      <c r="AQ7836" s="10"/>
      <c r="AR7836" s="10"/>
    </row>
    <row r="7837" spans="43:44" ht="12.75">
      <c r="AQ7837" s="10"/>
      <c r="AR7837" s="10"/>
    </row>
    <row r="7838" spans="43:44" ht="12.75">
      <c r="AQ7838" s="10"/>
      <c r="AR7838" s="10"/>
    </row>
    <row r="7839" spans="43:44" ht="12.75">
      <c r="AQ7839" s="10"/>
      <c r="AR7839" s="10"/>
    </row>
    <row r="7840" spans="43:44" ht="12.75">
      <c r="AQ7840" s="10"/>
      <c r="AR7840" s="10"/>
    </row>
    <row r="7841" spans="43:44" ht="12.75">
      <c r="AQ7841" s="10"/>
      <c r="AR7841" s="10"/>
    </row>
    <row r="7842" spans="43:44" ht="12.75">
      <c r="AQ7842" s="10"/>
      <c r="AR7842" s="10"/>
    </row>
    <row r="7843" spans="43:44" ht="12.75">
      <c r="AQ7843" s="10"/>
      <c r="AR7843" s="10"/>
    </row>
    <row r="7844" spans="43:44" ht="12.75">
      <c r="AQ7844" s="10"/>
      <c r="AR7844" s="10"/>
    </row>
    <row r="7845" spans="43:44" ht="12.75">
      <c r="AQ7845" s="10"/>
      <c r="AR7845" s="10"/>
    </row>
    <row r="7846" spans="43:44" ht="12.75">
      <c r="AQ7846" s="10"/>
      <c r="AR7846" s="10"/>
    </row>
    <row r="7847" spans="43:44" ht="12.75">
      <c r="AQ7847" s="10"/>
      <c r="AR7847" s="10"/>
    </row>
    <row r="7848" spans="43:44" ht="12.75">
      <c r="AQ7848" s="10"/>
      <c r="AR7848" s="10"/>
    </row>
    <row r="7849" spans="43:44" ht="12.75">
      <c r="AQ7849" s="10"/>
      <c r="AR7849" s="10"/>
    </row>
    <row r="7850" spans="43:44" ht="12.75">
      <c r="AQ7850" s="10"/>
      <c r="AR7850" s="10"/>
    </row>
    <row r="7851" spans="43:44" ht="12.75">
      <c r="AQ7851" s="10"/>
      <c r="AR7851" s="10"/>
    </row>
    <row r="7852" spans="43:44" ht="12.75">
      <c r="AQ7852" s="10"/>
      <c r="AR7852" s="10"/>
    </row>
    <row r="7853" spans="43:44" ht="12.75">
      <c r="AQ7853" s="10"/>
      <c r="AR7853" s="10"/>
    </row>
    <row r="7854" spans="43:44" ht="12.75">
      <c r="AQ7854" s="10"/>
      <c r="AR7854" s="10"/>
    </row>
    <row r="7855" spans="43:44" ht="12.75">
      <c r="AQ7855" s="10"/>
      <c r="AR7855" s="10"/>
    </row>
    <row r="7856" spans="43:44" ht="12.75">
      <c r="AQ7856" s="10"/>
      <c r="AR7856" s="10"/>
    </row>
    <row r="7857" spans="43:44" ht="12.75">
      <c r="AQ7857" s="10"/>
      <c r="AR7857" s="10"/>
    </row>
    <row r="7858" spans="43:44" ht="12.75">
      <c r="AQ7858" s="10"/>
      <c r="AR7858" s="10"/>
    </row>
    <row r="7859" spans="43:44" ht="12.75">
      <c r="AQ7859" s="10"/>
      <c r="AR7859" s="10"/>
    </row>
    <row r="7860" spans="43:44" ht="12.75">
      <c r="AQ7860" s="10"/>
      <c r="AR7860" s="10"/>
    </row>
    <row r="7861" spans="43:44" ht="12.75">
      <c r="AQ7861" s="10"/>
      <c r="AR7861" s="10"/>
    </row>
    <row r="7862" spans="43:44" ht="12.75">
      <c r="AQ7862" s="10"/>
      <c r="AR7862" s="10"/>
    </row>
    <row r="7863" spans="43:44" ht="12.75">
      <c r="AQ7863" s="10"/>
      <c r="AR7863" s="10"/>
    </row>
    <row r="7864" spans="43:44" ht="12.75">
      <c r="AQ7864" s="10"/>
      <c r="AR7864" s="10"/>
    </row>
    <row r="7865" spans="43:44" ht="12.75">
      <c r="AQ7865" s="10"/>
      <c r="AR7865" s="10"/>
    </row>
    <row r="7866" spans="43:44" ht="12.75">
      <c r="AQ7866" s="10"/>
      <c r="AR7866" s="10"/>
    </row>
    <row r="7867" spans="43:44" ht="12.75">
      <c r="AQ7867" s="10"/>
      <c r="AR7867" s="10"/>
    </row>
    <row r="7868" spans="43:44" ht="12.75">
      <c r="AQ7868" s="10"/>
      <c r="AR7868" s="10"/>
    </row>
    <row r="7869" spans="43:44" ht="12.75">
      <c r="AQ7869" s="10"/>
      <c r="AR7869" s="10"/>
    </row>
    <row r="7870" spans="43:44" ht="12.75">
      <c r="AQ7870" s="10"/>
      <c r="AR7870" s="10"/>
    </row>
    <row r="7871" spans="43:44" ht="12.75">
      <c r="AQ7871" s="10"/>
      <c r="AR7871" s="10"/>
    </row>
    <row r="7872" spans="43:44" ht="12.75">
      <c r="AQ7872" s="10"/>
      <c r="AR7872" s="10"/>
    </row>
    <row r="7873" spans="43:44" ht="12.75">
      <c r="AQ7873" s="10"/>
      <c r="AR7873" s="10"/>
    </row>
    <row r="7874" spans="43:44" ht="12.75">
      <c r="AQ7874" s="10"/>
      <c r="AR7874" s="10"/>
    </row>
    <row r="7875" spans="43:44" ht="12.75">
      <c r="AQ7875" s="10"/>
      <c r="AR7875" s="10"/>
    </row>
    <row r="7876" spans="43:44" ht="12.75">
      <c r="AQ7876" s="10"/>
      <c r="AR7876" s="10"/>
    </row>
    <row r="7877" spans="43:44" ht="12.75">
      <c r="AQ7877" s="10"/>
      <c r="AR7877" s="10"/>
    </row>
    <row r="7878" spans="43:44" ht="12.75">
      <c r="AQ7878" s="10"/>
      <c r="AR7878" s="10"/>
    </row>
    <row r="7879" spans="43:44" ht="12.75">
      <c r="AQ7879" s="10"/>
      <c r="AR7879" s="10"/>
    </row>
    <row r="7880" spans="43:44" ht="12.75">
      <c r="AQ7880" s="10"/>
      <c r="AR7880" s="10"/>
    </row>
    <row r="7881" spans="43:44" ht="12.75">
      <c r="AQ7881" s="10"/>
      <c r="AR7881" s="10"/>
    </row>
    <row r="7882" spans="43:44" ht="12.75">
      <c r="AQ7882" s="10"/>
      <c r="AR7882" s="10"/>
    </row>
    <row r="7883" spans="43:44" ht="12.75">
      <c r="AQ7883" s="10"/>
      <c r="AR7883" s="10"/>
    </row>
    <row r="7884" spans="43:44" ht="12.75">
      <c r="AQ7884" s="10"/>
      <c r="AR7884" s="10"/>
    </row>
    <row r="7885" spans="43:44" ht="12.75">
      <c r="AQ7885" s="10"/>
      <c r="AR7885" s="10"/>
    </row>
    <row r="7886" spans="43:44" ht="12.75">
      <c r="AQ7886" s="10"/>
      <c r="AR7886" s="10"/>
    </row>
    <row r="7887" spans="43:44" ht="12.75">
      <c r="AQ7887" s="10"/>
      <c r="AR7887" s="10"/>
    </row>
    <row r="7888" spans="43:44" ht="12.75">
      <c r="AQ7888" s="10"/>
      <c r="AR7888" s="10"/>
    </row>
    <row r="7889" spans="43:44" ht="12.75">
      <c r="AQ7889" s="10"/>
      <c r="AR7889" s="10"/>
    </row>
    <row r="7890" spans="43:44" ht="12.75">
      <c r="AQ7890" s="10"/>
      <c r="AR7890" s="10"/>
    </row>
    <row r="7891" spans="43:44" ht="12.75">
      <c r="AQ7891" s="10"/>
      <c r="AR7891" s="10"/>
    </row>
    <row r="7892" spans="43:44" ht="12.75">
      <c r="AQ7892" s="10"/>
      <c r="AR7892" s="10"/>
    </row>
    <row r="7893" spans="43:44" ht="12.75">
      <c r="AQ7893" s="10"/>
      <c r="AR7893" s="10"/>
    </row>
    <row r="7894" spans="43:44" ht="12.75">
      <c r="AQ7894" s="10"/>
      <c r="AR7894" s="10"/>
    </row>
    <row r="7895" spans="43:44" ht="12.75">
      <c r="AQ7895" s="10"/>
      <c r="AR7895" s="10"/>
    </row>
    <row r="7896" spans="43:44" ht="12.75">
      <c r="AQ7896" s="10"/>
      <c r="AR7896" s="10"/>
    </row>
    <row r="7897" spans="43:44" ht="12.75">
      <c r="AQ7897" s="10"/>
      <c r="AR7897" s="10"/>
    </row>
    <row r="7898" spans="43:44" ht="12.75">
      <c r="AQ7898" s="10"/>
      <c r="AR7898" s="10"/>
    </row>
    <row r="7899" spans="43:44" ht="12.75">
      <c r="AQ7899" s="10"/>
      <c r="AR7899" s="10"/>
    </row>
    <row r="7900" spans="43:44" ht="12.75">
      <c r="AQ7900" s="10"/>
      <c r="AR7900" s="10"/>
    </row>
    <row r="7901" spans="43:44" ht="12.75">
      <c r="AQ7901" s="10"/>
      <c r="AR7901" s="10"/>
    </row>
    <row r="7902" spans="43:44" ht="12.75">
      <c r="AQ7902" s="10"/>
      <c r="AR7902" s="10"/>
    </row>
    <row r="7903" spans="43:44" ht="12.75">
      <c r="AQ7903" s="10"/>
      <c r="AR7903" s="10"/>
    </row>
    <row r="7904" spans="43:44" ht="12.75">
      <c r="AQ7904" s="10"/>
      <c r="AR7904" s="10"/>
    </row>
    <row r="7905" spans="43:44" ht="12.75">
      <c r="AQ7905" s="10"/>
      <c r="AR7905" s="10"/>
    </row>
    <row r="7906" spans="43:44" ht="12.75">
      <c r="AQ7906" s="10"/>
      <c r="AR7906" s="10"/>
    </row>
    <row r="7907" spans="43:44" ht="12.75">
      <c r="AQ7907" s="10"/>
      <c r="AR7907" s="10"/>
    </row>
    <row r="7908" spans="43:44" ht="12.75">
      <c r="AQ7908" s="10"/>
      <c r="AR7908" s="10"/>
    </row>
    <row r="7909" spans="43:44" ht="12.75">
      <c r="AQ7909" s="10"/>
      <c r="AR7909" s="10"/>
    </row>
    <row r="7910" spans="43:44" ht="12.75">
      <c r="AQ7910" s="10"/>
      <c r="AR7910" s="10"/>
    </row>
    <row r="7911" spans="43:44" ht="12.75">
      <c r="AQ7911" s="10"/>
      <c r="AR7911" s="10"/>
    </row>
    <row r="7912" spans="43:44" ht="12.75">
      <c r="AQ7912" s="10"/>
      <c r="AR7912" s="10"/>
    </row>
    <row r="7913" spans="43:44" ht="12.75">
      <c r="AQ7913" s="10"/>
      <c r="AR7913" s="10"/>
    </row>
    <row r="7914" spans="43:44" ht="12.75">
      <c r="AQ7914" s="10"/>
      <c r="AR7914" s="10"/>
    </row>
    <row r="7915" spans="43:44" ht="12.75">
      <c r="AQ7915" s="10"/>
      <c r="AR7915" s="10"/>
    </row>
    <row r="7916" spans="43:44" ht="12.75">
      <c r="AQ7916" s="10"/>
      <c r="AR7916" s="10"/>
    </row>
    <row r="7917" spans="43:44" ht="12.75">
      <c r="AQ7917" s="10"/>
      <c r="AR7917" s="10"/>
    </row>
    <row r="7918" spans="43:44" ht="12.75">
      <c r="AQ7918" s="10"/>
      <c r="AR7918" s="10"/>
    </row>
    <row r="7919" spans="43:44" ht="12.75">
      <c r="AQ7919" s="10"/>
      <c r="AR7919" s="10"/>
    </row>
    <row r="7920" spans="43:44" ht="12.75">
      <c r="AQ7920" s="10"/>
      <c r="AR7920" s="10"/>
    </row>
    <row r="7921" spans="43:44" ht="12.75">
      <c r="AQ7921" s="10"/>
      <c r="AR7921" s="10"/>
    </row>
    <row r="7922" spans="43:44" ht="12.75">
      <c r="AQ7922" s="10"/>
      <c r="AR7922" s="10"/>
    </row>
    <row r="7923" spans="43:44" ht="12.75">
      <c r="AQ7923" s="10"/>
      <c r="AR7923" s="10"/>
    </row>
    <row r="7924" spans="43:44" ht="12.75">
      <c r="AQ7924" s="10"/>
      <c r="AR7924" s="10"/>
    </row>
    <row r="7925" spans="43:44" ht="12.75">
      <c r="AQ7925" s="10"/>
      <c r="AR7925" s="10"/>
    </row>
    <row r="7926" spans="43:44" ht="12.75">
      <c r="AQ7926" s="10"/>
      <c r="AR7926" s="10"/>
    </row>
    <row r="7927" spans="43:44" ht="12.75">
      <c r="AQ7927" s="10"/>
      <c r="AR7927" s="10"/>
    </row>
    <row r="7928" spans="43:44" ht="12.75">
      <c r="AQ7928" s="10"/>
      <c r="AR7928" s="10"/>
    </row>
    <row r="7929" spans="43:44" ht="12.75">
      <c r="AQ7929" s="10"/>
      <c r="AR7929" s="10"/>
    </row>
    <row r="7930" spans="43:44" ht="12.75">
      <c r="AQ7930" s="10"/>
      <c r="AR7930" s="10"/>
    </row>
    <row r="7931" spans="43:44" ht="12.75">
      <c r="AQ7931" s="10"/>
      <c r="AR7931" s="10"/>
    </row>
    <row r="7932" spans="43:44" ht="12.75">
      <c r="AQ7932" s="10"/>
      <c r="AR7932" s="10"/>
    </row>
    <row r="7933" spans="43:44" ht="12.75">
      <c r="AQ7933" s="10"/>
      <c r="AR7933" s="10"/>
    </row>
    <row r="7934" spans="43:44" ht="12.75">
      <c r="AQ7934" s="10"/>
      <c r="AR7934" s="10"/>
    </row>
    <row r="7935" spans="43:44" ht="12.75">
      <c r="AQ7935" s="10"/>
      <c r="AR7935" s="10"/>
    </row>
    <row r="7936" spans="43:44" ht="12.75">
      <c r="AQ7936" s="10"/>
      <c r="AR7936" s="10"/>
    </row>
    <row r="7937" spans="43:44" ht="12.75">
      <c r="AQ7937" s="10"/>
      <c r="AR7937" s="10"/>
    </row>
    <row r="7938" spans="43:44" ht="12.75">
      <c r="AQ7938" s="10"/>
      <c r="AR7938" s="10"/>
    </row>
    <row r="7939" spans="43:44" ht="12.75">
      <c r="AQ7939" s="10"/>
      <c r="AR7939" s="10"/>
    </row>
    <row r="7940" spans="43:44" ht="12.75">
      <c r="AQ7940" s="10"/>
      <c r="AR7940" s="10"/>
    </row>
    <row r="7941" spans="43:44" ht="12.75">
      <c r="AQ7941" s="10"/>
      <c r="AR7941" s="10"/>
    </row>
    <row r="7942" spans="43:44" ht="12.75">
      <c r="AQ7942" s="10"/>
      <c r="AR7942" s="10"/>
    </row>
    <row r="7943" spans="43:44" ht="12.75">
      <c r="AQ7943" s="10"/>
      <c r="AR7943" s="10"/>
    </row>
    <row r="7944" spans="43:44" ht="12.75">
      <c r="AQ7944" s="10"/>
      <c r="AR7944" s="10"/>
    </row>
    <row r="7945" spans="43:44" ht="12.75">
      <c r="AQ7945" s="10"/>
      <c r="AR7945" s="10"/>
    </row>
    <row r="7946" spans="43:44" ht="12.75">
      <c r="AQ7946" s="10"/>
      <c r="AR7946" s="10"/>
    </row>
    <row r="7947" spans="43:44" ht="12.75">
      <c r="AQ7947" s="10"/>
      <c r="AR7947" s="10"/>
    </row>
    <row r="7948" spans="43:44" ht="12.75">
      <c r="AQ7948" s="10"/>
      <c r="AR7948" s="10"/>
    </row>
    <row r="7949" spans="43:44" ht="12.75">
      <c r="AQ7949" s="10"/>
      <c r="AR7949" s="10"/>
    </row>
    <row r="7950" spans="43:44" ht="12.75">
      <c r="AQ7950" s="10"/>
      <c r="AR7950" s="10"/>
    </row>
    <row r="7951" spans="43:44" ht="12.75">
      <c r="AQ7951" s="10"/>
      <c r="AR7951" s="10"/>
    </row>
    <row r="7952" spans="43:44" ht="12.75">
      <c r="AQ7952" s="10"/>
      <c r="AR7952" s="10"/>
    </row>
    <row r="7953" spans="43:44" ht="12.75">
      <c r="AQ7953" s="10"/>
      <c r="AR7953" s="10"/>
    </row>
    <row r="7954" spans="43:44" ht="12.75">
      <c r="AQ7954" s="10"/>
      <c r="AR7954" s="10"/>
    </row>
    <row r="7955" spans="43:44" ht="12.75">
      <c r="AQ7955" s="10"/>
      <c r="AR7955" s="10"/>
    </row>
    <row r="7956" spans="43:44" ht="12.75">
      <c r="AQ7956" s="10"/>
      <c r="AR7956" s="10"/>
    </row>
    <row r="7957" spans="43:44" ht="12.75">
      <c r="AQ7957" s="10"/>
      <c r="AR7957" s="10"/>
    </row>
    <row r="7958" spans="43:44" ht="12.75">
      <c r="AQ7958" s="10"/>
      <c r="AR7958" s="10"/>
    </row>
    <row r="7959" spans="43:44" ht="12.75">
      <c r="AQ7959" s="10"/>
      <c r="AR7959" s="10"/>
    </row>
    <row r="7960" spans="43:44" ht="12.75">
      <c r="AQ7960" s="10"/>
      <c r="AR7960" s="10"/>
    </row>
    <row r="7961" spans="43:44" ht="12.75">
      <c r="AQ7961" s="10"/>
      <c r="AR7961" s="10"/>
    </row>
    <row r="7962" spans="43:44" ht="12.75">
      <c r="AQ7962" s="10"/>
      <c r="AR7962" s="10"/>
    </row>
    <row r="7963" spans="43:44" ht="12.75">
      <c r="AQ7963" s="10"/>
      <c r="AR7963" s="10"/>
    </row>
    <row r="7964" spans="43:44" ht="12.75">
      <c r="AQ7964" s="10"/>
      <c r="AR7964" s="10"/>
    </row>
    <row r="7965" spans="43:44" ht="12.75">
      <c r="AQ7965" s="10"/>
      <c r="AR7965" s="10"/>
    </row>
    <row r="7966" spans="43:44" ht="12.75">
      <c r="AQ7966" s="10"/>
      <c r="AR7966" s="10"/>
    </row>
    <row r="7967" spans="43:44" ht="12.75">
      <c r="AQ7967" s="10"/>
      <c r="AR7967" s="10"/>
    </row>
    <row r="7968" spans="43:44" ht="12.75">
      <c r="AQ7968" s="10"/>
      <c r="AR7968" s="10"/>
    </row>
    <row r="7969" spans="43:44" ht="12.75">
      <c r="AQ7969" s="10"/>
      <c r="AR7969" s="10"/>
    </row>
    <row r="7970" spans="43:44" ht="12.75">
      <c r="AQ7970" s="10"/>
      <c r="AR7970" s="10"/>
    </row>
    <row r="7971" spans="43:44" ht="12.75">
      <c r="AQ7971" s="10"/>
      <c r="AR7971" s="10"/>
    </row>
    <row r="7972" spans="43:44" ht="12.75">
      <c r="AQ7972" s="10"/>
      <c r="AR7972" s="10"/>
    </row>
    <row r="7973" spans="43:44" ht="12.75">
      <c r="AQ7973" s="10"/>
      <c r="AR7973" s="10"/>
    </row>
    <row r="7974" spans="43:44" ht="12.75">
      <c r="AQ7974" s="10"/>
      <c r="AR7974" s="10"/>
    </row>
    <row r="7975" spans="43:44" ht="12.75">
      <c r="AQ7975" s="10"/>
      <c r="AR7975" s="10"/>
    </row>
    <row r="7976" spans="43:44" ht="12.75">
      <c r="AQ7976" s="10"/>
      <c r="AR7976" s="10"/>
    </row>
    <row r="7977" spans="43:44" ht="12.75">
      <c r="AQ7977" s="10"/>
      <c r="AR7977" s="10"/>
    </row>
    <row r="7978" spans="43:44" ht="12.75">
      <c r="AQ7978" s="10"/>
      <c r="AR7978" s="10"/>
    </row>
    <row r="7979" spans="43:44" ht="12.75">
      <c r="AQ7979" s="10"/>
      <c r="AR7979" s="10"/>
    </row>
    <row r="7980" spans="43:44" ht="12.75">
      <c r="AQ7980" s="10"/>
      <c r="AR7980" s="10"/>
    </row>
    <row r="7981" spans="43:44" ht="12.75">
      <c r="AQ7981" s="10"/>
      <c r="AR7981" s="10"/>
    </row>
    <row r="7982" spans="43:44" ht="12.75">
      <c r="AQ7982" s="10"/>
      <c r="AR7982" s="10"/>
    </row>
    <row r="7983" spans="43:44" ht="12.75">
      <c r="AQ7983" s="10"/>
      <c r="AR7983" s="10"/>
    </row>
    <row r="7984" spans="43:44" ht="12.75">
      <c r="AQ7984" s="10"/>
      <c r="AR7984" s="10"/>
    </row>
    <row r="7985" spans="43:44" ht="12.75">
      <c r="AQ7985" s="10"/>
      <c r="AR7985" s="10"/>
    </row>
    <row r="7986" spans="43:44" ht="12.75">
      <c r="AQ7986" s="10"/>
      <c r="AR7986" s="10"/>
    </row>
    <row r="7987" spans="43:44" ht="12.75">
      <c r="AQ7987" s="10"/>
      <c r="AR7987" s="10"/>
    </row>
    <row r="7988" spans="43:44" ht="12.75">
      <c r="AQ7988" s="10"/>
      <c r="AR7988" s="10"/>
    </row>
    <row r="7989" spans="43:44" ht="12.75">
      <c r="AQ7989" s="10"/>
      <c r="AR7989" s="10"/>
    </row>
    <row r="7990" spans="43:44" ht="12.75">
      <c r="AQ7990" s="10"/>
      <c r="AR7990" s="10"/>
    </row>
    <row r="7991" spans="43:44" ht="12.75">
      <c r="AQ7991" s="10"/>
      <c r="AR7991" s="10"/>
    </row>
    <row r="7992" spans="43:44" ht="12.75">
      <c r="AQ7992" s="10"/>
      <c r="AR7992" s="10"/>
    </row>
    <row r="7993" spans="43:44" ht="12.75">
      <c r="AQ7993" s="10"/>
      <c r="AR7993" s="10"/>
    </row>
    <row r="7994" spans="43:44" ht="12.75">
      <c r="AQ7994" s="10"/>
      <c r="AR7994" s="10"/>
    </row>
    <row r="7995" spans="43:44" ht="12.75">
      <c r="AQ7995" s="10"/>
      <c r="AR7995" s="10"/>
    </row>
    <row r="7996" spans="43:44" ht="12.75">
      <c r="AQ7996" s="10"/>
      <c r="AR7996" s="10"/>
    </row>
    <row r="7997" spans="43:44" ht="12.75">
      <c r="AQ7997" s="10"/>
      <c r="AR7997" s="10"/>
    </row>
    <row r="7998" spans="43:44" ht="12.75">
      <c r="AQ7998" s="10"/>
      <c r="AR7998" s="10"/>
    </row>
    <row r="7999" spans="43:44" ht="12.75">
      <c r="AQ7999" s="10"/>
      <c r="AR7999" s="10"/>
    </row>
    <row r="8000" spans="43:44" ht="12.75">
      <c r="AQ8000" s="10"/>
      <c r="AR8000" s="10"/>
    </row>
    <row r="8001" spans="43:44" ht="12.75">
      <c r="AQ8001" s="10"/>
      <c r="AR8001" s="10"/>
    </row>
    <row r="8002" spans="43:44" ht="12.75">
      <c r="AQ8002" s="10"/>
      <c r="AR8002" s="10"/>
    </row>
    <row r="8003" spans="43:44" ht="12.75">
      <c r="AQ8003" s="10"/>
      <c r="AR8003" s="10"/>
    </row>
    <row r="8004" spans="43:44" ht="12.75">
      <c r="AQ8004" s="10"/>
      <c r="AR8004" s="10"/>
    </row>
    <row r="8005" spans="43:44" ht="12.75">
      <c r="AQ8005" s="10"/>
      <c r="AR8005" s="10"/>
    </row>
    <row r="8006" spans="43:44" ht="12.75">
      <c r="AQ8006" s="10"/>
      <c r="AR8006" s="10"/>
    </row>
    <row r="8007" spans="43:44" ht="12.75">
      <c r="AQ8007" s="10"/>
      <c r="AR8007" s="10"/>
    </row>
    <row r="8008" spans="43:44" ht="12.75">
      <c r="AQ8008" s="10"/>
      <c r="AR8008" s="10"/>
    </row>
    <row r="8009" spans="43:44" ht="12.75">
      <c r="AQ8009" s="10"/>
      <c r="AR8009" s="10"/>
    </row>
    <row r="8010" spans="43:44" ht="12.75">
      <c r="AQ8010" s="10"/>
      <c r="AR8010" s="10"/>
    </row>
    <row r="8011" spans="43:44" ht="12.75">
      <c r="AQ8011" s="10"/>
      <c r="AR8011" s="10"/>
    </row>
    <row r="8012" spans="43:44" ht="12.75">
      <c r="AQ8012" s="10"/>
      <c r="AR8012" s="10"/>
    </row>
    <row r="8013" spans="43:44" ht="12.75">
      <c r="AQ8013" s="10"/>
      <c r="AR8013" s="10"/>
    </row>
    <row r="8014" spans="43:44" ht="12.75">
      <c r="AQ8014" s="10"/>
      <c r="AR8014" s="10"/>
    </row>
    <row r="8015" spans="43:44" ht="12.75">
      <c r="AQ8015" s="10"/>
      <c r="AR8015" s="10"/>
    </row>
    <row r="8016" spans="43:44" ht="12.75">
      <c r="AQ8016" s="10"/>
      <c r="AR8016" s="10"/>
    </row>
    <row r="8017" spans="43:44" ht="12.75">
      <c r="AQ8017" s="10"/>
      <c r="AR8017" s="10"/>
    </row>
    <row r="8018" spans="43:44" ht="12.75">
      <c r="AQ8018" s="10"/>
      <c r="AR8018" s="10"/>
    </row>
    <row r="8019" spans="43:44" ht="12.75">
      <c r="AQ8019" s="10"/>
      <c r="AR8019" s="10"/>
    </row>
    <row r="8020" spans="43:44" ht="12.75">
      <c r="AQ8020" s="10"/>
      <c r="AR8020" s="10"/>
    </row>
    <row r="8021" spans="43:44" ht="12.75">
      <c r="AQ8021" s="10"/>
      <c r="AR8021" s="10"/>
    </row>
    <row r="8022" spans="43:44" ht="12.75">
      <c r="AQ8022" s="10"/>
      <c r="AR8022" s="10"/>
    </row>
    <row r="8023" spans="43:44" ht="12.75">
      <c r="AQ8023" s="10"/>
      <c r="AR8023" s="10"/>
    </row>
    <row r="8024" spans="43:44" ht="12.75">
      <c r="AQ8024" s="10"/>
      <c r="AR8024" s="10"/>
    </row>
    <row r="8025" spans="43:44" ht="12.75">
      <c r="AQ8025" s="10"/>
      <c r="AR8025" s="10"/>
    </row>
    <row r="8026" spans="43:44" ht="12.75">
      <c r="AQ8026" s="10"/>
      <c r="AR8026" s="10"/>
    </row>
    <row r="8027" spans="43:44" ht="12.75">
      <c r="AQ8027" s="10"/>
      <c r="AR8027" s="10"/>
    </row>
    <row r="8028" spans="43:44" ht="12.75">
      <c r="AQ8028" s="10"/>
      <c r="AR8028" s="10"/>
    </row>
    <row r="8029" spans="43:44" ht="12.75">
      <c r="AQ8029" s="10"/>
      <c r="AR8029" s="10"/>
    </row>
    <row r="8030" spans="43:44" ht="12.75">
      <c r="AQ8030" s="10"/>
      <c r="AR8030" s="10"/>
    </row>
    <row r="8031" spans="43:44" ht="12.75">
      <c r="AQ8031" s="10"/>
      <c r="AR8031" s="10"/>
    </row>
    <row r="8032" spans="43:44" ht="12.75">
      <c r="AQ8032" s="10"/>
      <c r="AR8032" s="10"/>
    </row>
    <row r="8033" spans="43:44" ht="12.75">
      <c r="AQ8033" s="10"/>
      <c r="AR8033" s="10"/>
    </row>
    <row r="8034" spans="43:44" ht="12.75">
      <c r="AQ8034" s="10"/>
      <c r="AR8034" s="10"/>
    </row>
    <row r="8035" spans="43:44" ht="12.75">
      <c r="AQ8035" s="10"/>
      <c r="AR8035" s="10"/>
    </row>
    <row r="8036" spans="43:44" ht="12.75">
      <c r="AQ8036" s="10"/>
      <c r="AR8036" s="10"/>
    </row>
    <row r="8037" spans="43:44" ht="12.75">
      <c r="AQ8037" s="10"/>
      <c r="AR8037" s="10"/>
    </row>
    <row r="8038" spans="43:44" ht="12.75">
      <c r="AQ8038" s="10"/>
      <c r="AR8038" s="10"/>
    </row>
    <row r="8039" spans="43:44" ht="12.75">
      <c r="AQ8039" s="10"/>
      <c r="AR8039" s="10"/>
    </row>
    <row r="8040" spans="43:44" ht="12.75">
      <c r="AQ8040" s="10"/>
      <c r="AR8040" s="10"/>
    </row>
    <row r="8041" spans="43:44" ht="12.75">
      <c r="AQ8041" s="10"/>
      <c r="AR8041" s="10"/>
    </row>
    <row r="8042" spans="43:44" ht="12.75">
      <c r="AQ8042" s="10"/>
      <c r="AR8042" s="10"/>
    </row>
    <row r="8043" spans="43:44" ht="12.75">
      <c r="AQ8043" s="10"/>
      <c r="AR8043" s="10"/>
    </row>
    <row r="8044" spans="43:44" ht="12.75">
      <c r="AQ8044" s="10"/>
      <c r="AR8044" s="10"/>
    </row>
    <row r="8045" spans="43:44" ht="12.75">
      <c r="AQ8045" s="10"/>
      <c r="AR8045" s="10"/>
    </row>
    <row r="8046" spans="43:44" ht="12.75">
      <c r="AQ8046" s="10"/>
      <c r="AR8046" s="10"/>
    </row>
    <row r="8047" spans="43:44" ht="12.75">
      <c r="AQ8047" s="10"/>
      <c r="AR8047" s="10"/>
    </row>
    <row r="8048" spans="43:44" ht="12.75">
      <c r="AQ8048" s="10"/>
      <c r="AR8048" s="10"/>
    </row>
    <row r="8049" spans="43:44" ht="12.75">
      <c r="AQ8049" s="10"/>
      <c r="AR8049" s="10"/>
    </row>
    <row r="8050" spans="43:44" ht="12.75">
      <c r="AQ8050" s="10"/>
      <c r="AR8050" s="10"/>
    </row>
    <row r="8051" spans="43:44" ht="12.75">
      <c r="AQ8051" s="10"/>
      <c r="AR8051" s="10"/>
    </row>
    <row r="8052" spans="43:44" ht="12.75">
      <c r="AQ8052" s="10"/>
      <c r="AR8052" s="10"/>
    </row>
    <row r="8053" spans="43:44" ht="12.75">
      <c r="AQ8053" s="10"/>
      <c r="AR8053" s="10"/>
    </row>
    <row r="8054" spans="43:44" ht="12.75">
      <c r="AQ8054" s="10"/>
      <c r="AR8054" s="10"/>
    </row>
    <row r="8055" spans="43:44" ht="12.75">
      <c r="AQ8055" s="10"/>
      <c r="AR8055" s="10"/>
    </row>
    <row r="8056" spans="43:44" ht="12.75">
      <c r="AQ8056" s="10"/>
      <c r="AR8056" s="10"/>
    </row>
    <row r="8057" spans="43:44" ht="12.75">
      <c r="AQ8057" s="10"/>
      <c r="AR8057" s="10"/>
    </row>
    <row r="8058" spans="43:44" ht="12.75">
      <c r="AQ8058" s="10"/>
      <c r="AR8058" s="10"/>
    </row>
    <row r="8059" spans="43:44" ht="12.75">
      <c r="AQ8059" s="10"/>
      <c r="AR8059" s="10"/>
    </row>
    <row r="8060" spans="43:44" ht="12.75">
      <c r="AQ8060" s="10"/>
      <c r="AR8060" s="10"/>
    </row>
    <row r="8061" spans="43:44" ht="12.75">
      <c r="AQ8061" s="10"/>
      <c r="AR8061" s="10"/>
    </row>
    <row r="8062" spans="43:44" ht="12.75">
      <c r="AQ8062" s="10"/>
      <c r="AR8062" s="10"/>
    </row>
    <row r="8063" spans="43:44" ht="12.75">
      <c r="AQ8063" s="10"/>
      <c r="AR8063" s="10"/>
    </row>
    <row r="8064" spans="43:44" ht="12.75">
      <c r="AQ8064" s="10"/>
      <c r="AR8064" s="10"/>
    </row>
    <row r="8065" spans="43:44" ht="12.75">
      <c r="AQ8065" s="10"/>
      <c r="AR8065" s="10"/>
    </row>
    <row r="8066" spans="43:44" ht="12.75">
      <c r="AQ8066" s="10"/>
      <c r="AR8066" s="10"/>
    </row>
    <row r="8067" spans="43:44" ht="12.75">
      <c r="AQ8067" s="10"/>
      <c r="AR8067" s="10"/>
    </row>
    <row r="8068" spans="43:44" ht="12.75">
      <c r="AQ8068" s="10"/>
      <c r="AR8068" s="10"/>
    </row>
    <row r="8069" spans="43:44" ht="12.75">
      <c r="AQ8069" s="10"/>
      <c r="AR8069" s="10"/>
    </row>
    <row r="8070" spans="43:44" ht="12.75">
      <c r="AQ8070" s="10"/>
      <c r="AR8070" s="10"/>
    </row>
    <row r="8071" spans="43:44" ht="12.75">
      <c r="AQ8071" s="10"/>
      <c r="AR8071" s="10"/>
    </row>
    <row r="8072" spans="43:44" ht="12.75">
      <c r="AQ8072" s="10"/>
      <c r="AR8072" s="10"/>
    </row>
    <row r="8073" spans="43:44" ht="12.75">
      <c r="AQ8073" s="10"/>
      <c r="AR8073" s="10"/>
    </row>
    <row r="8074" spans="43:44" ht="12.75">
      <c r="AQ8074" s="10"/>
      <c r="AR8074" s="10"/>
    </row>
    <row r="8075" spans="43:44" ht="12.75">
      <c r="AQ8075" s="10"/>
      <c r="AR8075" s="10"/>
    </row>
    <row r="8076" spans="43:44" ht="12.75">
      <c r="AQ8076" s="10"/>
      <c r="AR8076" s="10"/>
    </row>
    <row r="8077" spans="43:44" ht="12.75">
      <c r="AQ8077" s="10"/>
      <c r="AR8077" s="10"/>
    </row>
    <row r="8078" spans="43:44" ht="12.75">
      <c r="AQ8078" s="10"/>
      <c r="AR8078" s="10"/>
    </row>
    <row r="8079" spans="43:44" ht="12.75">
      <c r="AQ8079" s="10"/>
      <c r="AR8079" s="10"/>
    </row>
    <row r="8080" spans="43:44" ht="12.75">
      <c r="AQ8080" s="10"/>
      <c r="AR8080" s="10"/>
    </row>
    <row r="8081" spans="43:44" ht="12.75">
      <c r="AQ8081" s="10"/>
      <c r="AR8081" s="10"/>
    </row>
    <row r="8082" spans="43:44" ht="12.75">
      <c r="AQ8082" s="10"/>
      <c r="AR8082" s="10"/>
    </row>
    <row r="8083" spans="43:44" ht="12.75">
      <c r="AQ8083" s="10"/>
      <c r="AR8083" s="10"/>
    </row>
    <row r="8084" spans="43:44" ht="12.75">
      <c r="AQ8084" s="10"/>
      <c r="AR8084" s="10"/>
    </row>
    <row r="8085" spans="43:44" ht="12.75">
      <c r="AQ8085" s="10"/>
      <c r="AR8085" s="10"/>
    </row>
    <row r="8086" spans="43:44" ht="12.75">
      <c r="AQ8086" s="10"/>
      <c r="AR8086" s="10"/>
    </row>
    <row r="8087" spans="43:44" ht="12.75">
      <c r="AQ8087" s="10"/>
      <c r="AR8087" s="10"/>
    </row>
    <row r="8088" spans="43:44" ht="12.75">
      <c r="AQ8088" s="10"/>
      <c r="AR8088" s="10"/>
    </row>
    <row r="8089" spans="43:44" ht="12.75">
      <c r="AQ8089" s="10"/>
      <c r="AR8089" s="10"/>
    </row>
    <row r="8090" spans="43:44" ht="12.75">
      <c r="AQ8090" s="10"/>
      <c r="AR8090" s="10"/>
    </row>
    <row r="8091" spans="43:44" ht="12.75">
      <c r="AQ8091" s="10"/>
      <c r="AR8091" s="10"/>
    </row>
    <row r="8092" spans="43:44" ht="12.75">
      <c r="AQ8092" s="10"/>
      <c r="AR8092" s="10"/>
    </row>
    <row r="8093" spans="43:44" ht="12.75">
      <c r="AQ8093" s="10"/>
      <c r="AR8093" s="10"/>
    </row>
    <row r="8094" spans="43:44" ht="12.75">
      <c r="AQ8094" s="10"/>
      <c r="AR8094" s="10"/>
    </row>
    <row r="8095" spans="43:44" ht="12.75">
      <c r="AQ8095" s="10"/>
      <c r="AR8095" s="10"/>
    </row>
    <row r="8096" spans="43:44" ht="12.75">
      <c r="AQ8096" s="10"/>
      <c r="AR8096" s="10"/>
    </row>
    <row r="8097" spans="43:44" ht="12.75">
      <c r="AQ8097" s="10"/>
      <c r="AR8097" s="10"/>
    </row>
    <row r="8098" spans="43:44" ht="12.75">
      <c r="AQ8098" s="10"/>
      <c r="AR8098" s="10"/>
    </row>
    <row r="8099" spans="43:44" ht="12.75">
      <c r="AQ8099" s="10"/>
      <c r="AR8099" s="10"/>
    </row>
    <row r="8100" spans="43:44" ht="12.75">
      <c r="AQ8100" s="10"/>
      <c r="AR8100" s="10"/>
    </row>
    <row r="8101" spans="43:44" ht="12.75">
      <c r="AQ8101" s="10"/>
      <c r="AR8101" s="10"/>
    </row>
    <row r="8102" spans="43:44" ht="12.75">
      <c r="AQ8102" s="10"/>
      <c r="AR8102" s="10"/>
    </row>
    <row r="8103" spans="43:44" ht="12.75">
      <c r="AQ8103" s="10"/>
      <c r="AR8103" s="10"/>
    </row>
    <row r="8104" spans="43:44" ht="12.75">
      <c r="AQ8104" s="10"/>
      <c r="AR8104" s="10"/>
    </row>
    <row r="8105" spans="43:44" ht="12.75">
      <c r="AQ8105" s="10"/>
      <c r="AR8105" s="10"/>
    </row>
    <row r="8106" spans="43:44" ht="12.75">
      <c r="AQ8106" s="10"/>
      <c r="AR8106" s="10"/>
    </row>
    <row r="8107" spans="43:44" ht="12.75">
      <c r="AQ8107" s="10"/>
      <c r="AR8107" s="10"/>
    </row>
    <row r="8108" spans="43:44" ht="12.75">
      <c r="AQ8108" s="10"/>
      <c r="AR8108" s="10"/>
    </row>
    <row r="8109" spans="43:44" ht="12.75">
      <c r="AQ8109" s="10"/>
      <c r="AR8109" s="10"/>
    </row>
    <row r="8110" spans="43:44" ht="12.75">
      <c r="AQ8110" s="10"/>
      <c r="AR8110" s="10"/>
    </row>
    <row r="8111" spans="43:44" ht="12.75">
      <c r="AQ8111" s="10"/>
      <c r="AR8111" s="10"/>
    </row>
    <row r="8112" spans="43:44" ht="12.75">
      <c r="AQ8112" s="10"/>
      <c r="AR8112" s="10"/>
    </row>
    <row r="8113" spans="43:44" ht="12.75">
      <c r="AQ8113" s="10"/>
      <c r="AR8113" s="10"/>
    </row>
    <row r="8114" spans="43:44" ht="12.75">
      <c r="AQ8114" s="10"/>
      <c r="AR8114" s="10"/>
    </row>
    <row r="8115" spans="43:44" ht="12.75">
      <c r="AQ8115" s="10"/>
      <c r="AR8115" s="10"/>
    </row>
    <row r="8116" spans="43:44" ht="12.75">
      <c r="AQ8116" s="10"/>
      <c r="AR8116" s="10"/>
    </row>
    <row r="8117" spans="43:44" ht="12.75">
      <c r="AQ8117" s="10"/>
      <c r="AR8117" s="10"/>
    </row>
    <row r="8118" spans="43:44" ht="12.75">
      <c r="AQ8118" s="10"/>
      <c r="AR8118" s="10"/>
    </row>
    <row r="8119" spans="43:44" ht="12.75">
      <c r="AQ8119" s="10"/>
      <c r="AR8119" s="10"/>
    </row>
    <row r="8120" spans="43:44" ht="12.75">
      <c r="AQ8120" s="10"/>
      <c r="AR8120" s="10"/>
    </row>
    <row r="8121" spans="43:44" ht="12.75">
      <c r="AQ8121" s="10"/>
      <c r="AR8121" s="10"/>
    </row>
    <row r="8122" spans="43:44" ht="12.75">
      <c r="AQ8122" s="10"/>
      <c r="AR8122" s="10"/>
    </row>
    <row r="8123" spans="43:44" ht="12.75">
      <c r="AQ8123" s="10"/>
      <c r="AR8123" s="10"/>
    </row>
    <row r="8124" spans="43:44" ht="12.75">
      <c r="AQ8124" s="10"/>
      <c r="AR8124" s="10"/>
    </row>
    <row r="8125" spans="43:44" ht="12.75">
      <c r="AQ8125" s="10"/>
      <c r="AR8125" s="10"/>
    </row>
    <row r="8126" spans="43:44" ht="12.75">
      <c r="AQ8126" s="10"/>
      <c r="AR8126" s="10"/>
    </row>
    <row r="8127" spans="43:44" ht="12.75">
      <c r="AQ8127" s="10"/>
      <c r="AR8127" s="10"/>
    </row>
    <row r="8128" spans="43:44" ht="12.75">
      <c r="AQ8128" s="10"/>
      <c r="AR8128" s="10"/>
    </row>
    <row r="8129" spans="43:44" ht="12.75">
      <c r="AQ8129" s="10"/>
      <c r="AR8129" s="10"/>
    </row>
    <row r="8130" spans="43:44" ht="12.75">
      <c r="AQ8130" s="10"/>
      <c r="AR8130" s="10"/>
    </row>
    <row r="8131" spans="43:44" ht="12.75">
      <c r="AQ8131" s="10"/>
      <c r="AR8131" s="10"/>
    </row>
    <row r="8132" spans="43:44" ht="12.75">
      <c r="AQ8132" s="10"/>
      <c r="AR8132" s="10"/>
    </row>
    <row r="8133" spans="43:44" ht="12.75">
      <c r="AQ8133" s="10"/>
      <c r="AR8133" s="10"/>
    </row>
    <row r="8134" spans="43:44" ht="12.75">
      <c r="AQ8134" s="10"/>
      <c r="AR8134" s="10"/>
    </row>
    <row r="8135" spans="43:44" ht="12.75">
      <c r="AQ8135" s="10"/>
      <c r="AR8135" s="10"/>
    </row>
    <row r="8136" spans="43:44" ht="12.75">
      <c r="AQ8136" s="10"/>
      <c r="AR8136" s="10"/>
    </row>
    <row r="8137" spans="43:44" ht="12.75">
      <c r="AQ8137" s="10"/>
      <c r="AR8137" s="10"/>
    </row>
    <row r="8138" spans="43:44" ht="12.75">
      <c r="AQ8138" s="10"/>
      <c r="AR8138" s="10"/>
    </row>
    <row r="8139" spans="43:44" ht="12.75">
      <c r="AQ8139" s="10"/>
      <c r="AR8139" s="10"/>
    </row>
    <row r="8140" spans="43:44" ht="12.75">
      <c r="AQ8140" s="10"/>
      <c r="AR8140" s="10"/>
    </row>
    <row r="8141" spans="43:44" ht="12.75">
      <c r="AQ8141" s="10"/>
      <c r="AR8141" s="10"/>
    </row>
    <row r="8142" spans="43:44" ht="12.75">
      <c r="AQ8142" s="10"/>
      <c r="AR8142" s="10"/>
    </row>
    <row r="8143" spans="43:44" ht="12.75">
      <c r="AQ8143" s="10"/>
      <c r="AR8143" s="10"/>
    </row>
    <row r="8144" spans="43:44" ht="12.75">
      <c r="AQ8144" s="10"/>
      <c r="AR8144" s="10"/>
    </row>
    <row r="8145" spans="43:44" ht="12.75">
      <c r="AQ8145" s="10"/>
      <c r="AR8145" s="10"/>
    </row>
    <row r="8146" spans="43:44" ht="12.75">
      <c r="AQ8146" s="10"/>
      <c r="AR8146" s="10"/>
    </row>
    <row r="8147" spans="43:44" ht="12.75">
      <c r="AQ8147" s="10"/>
      <c r="AR8147" s="10"/>
    </row>
    <row r="8148" spans="43:44" ht="12.75">
      <c r="AQ8148" s="10"/>
      <c r="AR8148" s="10"/>
    </row>
    <row r="8149" spans="43:44" ht="12.75">
      <c r="AQ8149" s="10"/>
      <c r="AR8149" s="10"/>
    </row>
    <row r="8150" spans="43:44" ht="12.75">
      <c r="AQ8150" s="10"/>
      <c r="AR8150" s="10"/>
    </row>
    <row r="8151" spans="43:44" ht="12.75">
      <c r="AQ8151" s="10"/>
      <c r="AR8151" s="10"/>
    </row>
    <row r="8152" spans="43:44" ht="12.75">
      <c r="AQ8152" s="10"/>
      <c r="AR8152" s="10"/>
    </row>
    <row r="8153" spans="43:44" ht="12.75">
      <c r="AQ8153" s="10"/>
      <c r="AR8153" s="10"/>
    </row>
    <row r="8154" spans="43:44" ht="12.75">
      <c r="AQ8154" s="10"/>
      <c r="AR8154" s="10"/>
    </row>
    <row r="8155" spans="43:44" ht="12.75">
      <c r="AQ8155" s="10"/>
      <c r="AR8155" s="10"/>
    </row>
    <row r="8156" spans="43:44" ht="12.75">
      <c r="AQ8156" s="10"/>
      <c r="AR8156" s="10"/>
    </row>
    <row r="8157" spans="43:44" ht="12.75">
      <c r="AQ8157" s="10"/>
      <c r="AR8157" s="10"/>
    </row>
    <row r="8158" spans="43:44" ht="12.75">
      <c r="AQ8158" s="10"/>
      <c r="AR8158" s="10"/>
    </row>
    <row r="8159" spans="43:44" ht="12.75">
      <c r="AQ8159" s="10"/>
      <c r="AR8159" s="10"/>
    </row>
    <row r="8160" spans="43:44" ht="12.75">
      <c r="AQ8160" s="10"/>
      <c r="AR8160" s="10"/>
    </row>
    <row r="8161" spans="43:44" ht="12.75">
      <c r="AQ8161" s="10"/>
      <c r="AR8161" s="10"/>
    </row>
    <row r="8162" spans="43:44" ht="12.75">
      <c r="AQ8162" s="10"/>
      <c r="AR8162" s="10"/>
    </row>
    <row r="8163" spans="43:44" ht="12.75">
      <c r="AQ8163" s="10"/>
      <c r="AR8163" s="10"/>
    </row>
    <row r="8164" spans="43:44" ht="12.75">
      <c r="AQ8164" s="10"/>
      <c r="AR8164" s="10"/>
    </row>
    <row r="8165" spans="43:44" ht="12.75">
      <c r="AQ8165" s="10"/>
      <c r="AR8165" s="10"/>
    </row>
    <row r="8166" spans="43:44" ht="12.75">
      <c r="AQ8166" s="10"/>
      <c r="AR8166" s="10"/>
    </row>
    <row r="8167" spans="43:44" ht="12.75">
      <c r="AQ8167" s="10"/>
      <c r="AR8167" s="10"/>
    </row>
    <row r="8168" spans="43:44" ht="12.75">
      <c r="AQ8168" s="10"/>
      <c r="AR8168" s="10"/>
    </row>
    <row r="8169" spans="43:44" ht="12.75">
      <c r="AQ8169" s="10"/>
      <c r="AR8169" s="10"/>
    </row>
    <row r="8170" spans="43:44" ht="12.75">
      <c r="AQ8170" s="10"/>
      <c r="AR8170" s="10"/>
    </row>
    <row r="8171" spans="43:44" ht="12.75">
      <c r="AQ8171" s="10"/>
      <c r="AR8171" s="10"/>
    </row>
    <row r="8172" spans="43:44" ht="12.75">
      <c r="AQ8172" s="10"/>
      <c r="AR8172" s="10"/>
    </row>
    <row r="8173" spans="43:44" ht="12.75">
      <c r="AQ8173" s="10"/>
      <c r="AR8173" s="10"/>
    </row>
    <row r="8174" spans="43:44" ht="12.75">
      <c r="AQ8174" s="10"/>
      <c r="AR8174" s="10"/>
    </row>
    <row r="8175" spans="43:44" ht="12.75">
      <c r="AQ8175" s="10"/>
      <c r="AR8175" s="10"/>
    </row>
    <row r="8176" spans="43:44" ht="12.75">
      <c r="AQ8176" s="10"/>
      <c r="AR8176" s="10"/>
    </row>
    <row r="8177" spans="43:44" ht="12.75">
      <c r="AQ8177" s="10"/>
      <c r="AR8177" s="10"/>
    </row>
    <row r="8178" spans="43:44" ht="12.75">
      <c r="AQ8178" s="10"/>
      <c r="AR8178" s="10"/>
    </row>
    <row r="8179" spans="43:44" ht="12.75">
      <c r="AQ8179" s="10"/>
      <c r="AR8179" s="10"/>
    </row>
    <row r="8180" spans="43:44" ht="12.75">
      <c r="AQ8180" s="10"/>
      <c r="AR8180" s="10"/>
    </row>
    <row r="8181" spans="43:44" ht="12.75">
      <c r="AQ8181" s="10"/>
      <c r="AR8181" s="10"/>
    </row>
    <row r="8182" spans="43:44" ht="12.75">
      <c r="AQ8182" s="10"/>
      <c r="AR8182" s="10"/>
    </row>
    <row r="8183" spans="43:44" ht="12.75">
      <c r="AQ8183" s="10"/>
      <c r="AR8183" s="10"/>
    </row>
    <row r="8184" spans="43:44" ht="12.75">
      <c r="AQ8184" s="10"/>
      <c r="AR8184" s="10"/>
    </row>
    <row r="8185" spans="43:44" ht="12.75">
      <c r="AQ8185" s="10"/>
      <c r="AR8185" s="10"/>
    </row>
    <row r="8186" spans="43:44" ht="12.75">
      <c r="AQ8186" s="10"/>
      <c r="AR8186" s="10"/>
    </row>
    <row r="8187" spans="43:44" ht="12.75">
      <c r="AQ8187" s="10"/>
      <c r="AR8187" s="10"/>
    </row>
    <row r="8188" spans="43:44" ht="12.75">
      <c r="AQ8188" s="10"/>
      <c r="AR8188" s="10"/>
    </row>
    <row r="8189" spans="43:44" ht="12.75">
      <c r="AQ8189" s="10"/>
      <c r="AR8189" s="10"/>
    </row>
    <row r="8190" spans="43:44" ht="12.75">
      <c r="AQ8190" s="10"/>
      <c r="AR8190" s="10"/>
    </row>
    <row r="8191" spans="43:44" ht="12.75">
      <c r="AQ8191" s="10"/>
      <c r="AR8191" s="10"/>
    </row>
    <row r="8192" spans="43:44" ht="12.75">
      <c r="AQ8192" s="10"/>
      <c r="AR8192" s="10"/>
    </row>
    <row r="8193" spans="43:44" ht="12.75">
      <c r="AQ8193" s="10"/>
      <c r="AR8193" s="10"/>
    </row>
    <row r="8194" spans="43:44" ht="12.75">
      <c r="AQ8194" s="10"/>
      <c r="AR8194" s="10"/>
    </row>
    <row r="8195" spans="43:44" ht="12.75">
      <c r="AQ8195" s="10"/>
      <c r="AR8195" s="10"/>
    </row>
    <row r="8196" spans="43:44" ht="12.75">
      <c r="AQ8196" s="10"/>
      <c r="AR8196" s="10"/>
    </row>
    <row r="8197" spans="43:44" ht="12.75">
      <c r="AQ8197" s="10"/>
      <c r="AR8197" s="10"/>
    </row>
    <row r="8198" spans="43:44" ht="12.75">
      <c r="AQ8198" s="10"/>
      <c r="AR8198" s="10"/>
    </row>
    <row r="8199" spans="43:44" ht="12.75">
      <c r="AQ8199" s="10"/>
      <c r="AR8199" s="10"/>
    </row>
    <row r="8200" spans="43:44" ht="12.75">
      <c r="AQ8200" s="10"/>
      <c r="AR8200" s="10"/>
    </row>
    <row r="8201" spans="43:44" ht="12.75">
      <c r="AQ8201" s="10"/>
      <c r="AR8201" s="10"/>
    </row>
    <row r="8202" spans="43:44" ht="12.75">
      <c r="AQ8202" s="10"/>
      <c r="AR8202" s="10"/>
    </row>
    <row r="8203" spans="43:44" ht="12.75">
      <c r="AQ8203" s="10"/>
      <c r="AR8203" s="10"/>
    </row>
    <row r="8204" spans="43:44" ht="12.75">
      <c r="AQ8204" s="10"/>
      <c r="AR8204" s="10"/>
    </row>
    <row r="8205" spans="43:44" ht="12.75">
      <c r="AQ8205" s="10"/>
      <c r="AR8205" s="10"/>
    </row>
    <row r="8206" spans="43:44" ht="12.75">
      <c r="AQ8206" s="10"/>
      <c r="AR8206" s="10"/>
    </row>
    <row r="8207" spans="43:44" ht="12.75">
      <c r="AQ8207" s="10"/>
      <c r="AR8207" s="10"/>
    </row>
    <row r="8208" spans="43:44" ht="12.75">
      <c r="AQ8208" s="10"/>
      <c r="AR8208" s="10"/>
    </row>
    <row r="8209" spans="43:44" ht="12.75">
      <c r="AQ8209" s="10"/>
      <c r="AR8209" s="10"/>
    </row>
    <row r="8210" spans="43:44" ht="12.75">
      <c r="AQ8210" s="10"/>
      <c r="AR8210" s="10"/>
    </row>
    <row r="8211" spans="43:44" ht="12.75">
      <c r="AQ8211" s="10"/>
      <c r="AR8211" s="10"/>
    </row>
    <row r="8212" spans="43:44" ht="12.75">
      <c r="AQ8212" s="10"/>
      <c r="AR8212" s="10"/>
    </row>
    <row r="8213" spans="43:44" ht="12.75">
      <c r="AQ8213" s="10"/>
      <c r="AR8213" s="10"/>
    </row>
    <row r="8214" spans="43:44" ht="12.75">
      <c r="AQ8214" s="10"/>
      <c r="AR8214" s="10"/>
    </row>
    <row r="8215" spans="43:44" ht="12.75">
      <c r="AQ8215" s="10"/>
      <c r="AR8215" s="10"/>
    </row>
    <row r="8216" spans="43:44" ht="12.75">
      <c r="AQ8216" s="10"/>
      <c r="AR8216" s="10"/>
    </row>
    <row r="8217" spans="43:44" ht="12.75">
      <c r="AQ8217" s="10"/>
      <c r="AR8217" s="10"/>
    </row>
    <row r="8218" spans="43:44" ht="12.75">
      <c r="AQ8218" s="10"/>
      <c r="AR8218" s="10"/>
    </row>
    <row r="8219" spans="43:44" ht="12.75">
      <c r="AQ8219" s="10"/>
      <c r="AR8219" s="10"/>
    </row>
    <row r="8220" spans="43:44" ht="12.75">
      <c r="AQ8220" s="10"/>
      <c r="AR8220" s="10"/>
    </row>
    <row r="8221" spans="43:44" ht="12.75">
      <c r="AQ8221" s="10"/>
      <c r="AR8221" s="10"/>
    </row>
    <row r="8222" spans="43:44" ht="12.75">
      <c r="AQ8222" s="10"/>
      <c r="AR8222" s="10"/>
    </row>
    <row r="8223" spans="43:44" ht="12.75">
      <c r="AQ8223" s="10"/>
      <c r="AR8223" s="10"/>
    </row>
    <row r="8224" spans="43:44" ht="12.75">
      <c r="AQ8224" s="10"/>
      <c r="AR8224" s="10"/>
    </row>
    <row r="8225" spans="43:44" ht="12.75">
      <c r="AQ8225" s="10"/>
      <c r="AR8225" s="10"/>
    </row>
    <row r="8226" spans="43:44" ht="12.75">
      <c r="AQ8226" s="10"/>
      <c r="AR8226" s="10"/>
    </row>
    <row r="8227" spans="43:44" ht="12.75">
      <c r="AQ8227" s="10"/>
      <c r="AR8227" s="10"/>
    </row>
    <row r="8228" spans="43:44" ht="12.75">
      <c r="AQ8228" s="10"/>
      <c r="AR8228" s="10"/>
    </row>
    <row r="8229" spans="43:44" ht="12.75">
      <c r="AQ8229" s="10"/>
      <c r="AR8229" s="10"/>
    </row>
    <row r="8230" spans="43:44" ht="12.75">
      <c r="AQ8230" s="10"/>
      <c r="AR8230" s="10"/>
    </row>
    <row r="8231" spans="43:44" ht="12.75">
      <c r="AQ8231" s="10"/>
      <c r="AR8231" s="10"/>
    </row>
    <row r="8232" spans="43:44" ht="12.75">
      <c r="AQ8232" s="10"/>
      <c r="AR8232" s="10"/>
    </row>
    <row r="8233" spans="43:44" ht="12.75">
      <c r="AQ8233" s="10"/>
      <c r="AR8233" s="10"/>
    </row>
    <row r="8234" spans="43:44" ht="12.75">
      <c r="AQ8234" s="10"/>
      <c r="AR8234" s="10"/>
    </row>
    <row r="8235" spans="43:44" ht="12.75">
      <c r="AQ8235" s="10"/>
      <c r="AR8235" s="10"/>
    </row>
    <row r="8236" spans="43:44" ht="12.75">
      <c r="AQ8236" s="10"/>
      <c r="AR8236" s="10"/>
    </row>
    <row r="8237" spans="43:44" ht="12.75">
      <c r="AQ8237" s="10"/>
      <c r="AR8237" s="10"/>
    </row>
    <row r="8238" spans="43:44" ht="12.75">
      <c r="AQ8238" s="10"/>
      <c r="AR8238" s="10"/>
    </row>
    <row r="8239" spans="43:44" ht="12.75">
      <c r="AQ8239" s="10"/>
      <c r="AR8239" s="10"/>
    </row>
    <row r="8240" spans="43:44" ht="12.75">
      <c r="AQ8240" s="10"/>
      <c r="AR8240" s="10"/>
    </row>
    <row r="8241" spans="43:44" ht="12.75">
      <c r="AQ8241" s="10"/>
      <c r="AR8241" s="10"/>
    </row>
    <row r="8242" spans="43:44" ht="12.75">
      <c r="AQ8242" s="10"/>
      <c r="AR8242" s="10"/>
    </row>
    <row r="8243" spans="43:44" ht="12.75">
      <c r="AQ8243" s="10"/>
      <c r="AR8243" s="10"/>
    </row>
    <row r="8244" spans="43:44" ht="12.75">
      <c r="AQ8244" s="10"/>
      <c r="AR8244" s="10"/>
    </row>
    <row r="8245" spans="43:44" ht="12.75">
      <c r="AQ8245" s="10"/>
      <c r="AR8245" s="10"/>
    </row>
    <row r="8246" spans="43:44" ht="12.75">
      <c r="AQ8246" s="10"/>
      <c r="AR8246" s="10"/>
    </row>
    <row r="8247" spans="43:44" ht="12.75">
      <c r="AQ8247" s="10"/>
      <c r="AR8247" s="10"/>
    </row>
    <row r="8248" spans="43:44" ht="12.75">
      <c r="AQ8248" s="10"/>
      <c r="AR8248" s="10"/>
    </row>
    <row r="8249" spans="43:44" ht="12.75">
      <c r="AQ8249" s="10"/>
      <c r="AR8249" s="10"/>
    </row>
    <row r="8250" spans="43:44" ht="12.75">
      <c r="AQ8250" s="10"/>
      <c r="AR8250" s="10"/>
    </row>
    <row r="8251" spans="43:44" ht="12.75">
      <c r="AQ8251" s="10"/>
      <c r="AR8251" s="10"/>
    </row>
    <row r="8252" spans="43:44" ht="12.75">
      <c r="AQ8252" s="10"/>
      <c r="AR8252" s="10"/>
    </row>
    <row r="8253" spans="43:44" ht="12.75">
      <c r="AQ8253" s="10"/>
      <c r="AR8253" s="10"/>
    </row>
    <row r="8254" spans="43:44" ht="12.75">
      <c r="AQ8254" s="10"/>
      <c r="AR8254" s="10"/>
    </row>
    <row r="8255" spans="43:44" ht="12.75">
      <c r="AQ8255" s="10"/>
      <c r="AR8255" s="10"/>
    </row>
    <row r="8256" spans="43:44" ht="12.75">
      <c r="AQ8256" s="10"/>
      <c r="AR8256" s="10"/>
    </row>
    <row r="8257" spans="43:44" ht="12.75">
      <c r="AQ8257" s="10"/>
      <c r="AR8257" s="10"/>
    </row>
    <row r="8258" spans="43:44" ht="12.75">
      <c r="AQ8258" s="10"/>
      <c r="AR8258" s="10"/>
    </row>
    <row r="8259" spans="43:44" ht="12.75">
      <c r="AQ8259" s="10"/>
      <c r="AR8259" s="10"/>
    </row>
    <row r="8260" spans="43:44" ht="12.75">
      <c r="AQ8260" s="10"/>
      <c r="AR8260" s="10"/>
    </row>
    <row r="8261" spans="43:44" ht="12.75">
      <c r="AQ8261" s="10"/>
      <c r="AR8261" s="10"/>
    </row>
    <row r="8262" spans="43:44" ht="12.75">
      <c r="AQ8262" s="10"/>
      <c r="AR8262" s="10"/>
    </row>
    <row r="8263" spans="43:44" ht="12.75">
      <c r="AQ8263" s="10"/>
      <c r="AR8263" s="10"/>
    </row>
    <row r="8264" spans="43:44" ht="12.75">
      <c r="AQ8264" s="10"/>
      <c r="AR8264" s="10"/>
    </row>
    <row r="8265" spans="43:44" ht="12.75">
      <c r="AQ8265" s="10"/>
      <c r="AR8265" s="10"/>
    </row>
    <row r="8266" spans="43:44" ht="12.75">
      <c r="AQ8266" s="10"/>
      <c r="AR8266" s="10"/>
    </row>
    <row r="8267" spans="43:44" ht="12.75">
      <c r="AQ8267" s="10"/>
      <c r="AR8267" s="10"/>
    </row>
    <row r="8268" spans="43:44" ht="12.75">
      <c r="AQ8268" s="10"/>
      <c r="AR8268" s="10"/>
    </row>
    <row r="8269" spans="43:44" ht="12.75">
      <c r="AQ8269" s="10"/>
      <c r="AR8269" s="10"/>
    </row>
    <row r="8270" spans="43:44" ht="12.75">
      <c r="AQ8270" s="10"/>
      <c r="AR8270" s="10"/>
    </row>
    <row r="8271" spans="43:44" ht="12.75">
      <c r="AQ8271" s="10"/>
      <c r="AR8271" s="10"/>
    </row>
    <row r="8272" spans="43:44" ht="12.75">
      <c r="AQ8272" s="10"/>
      <c r="AR8272" s="10"/>
    </row>
    <row r="8273" spans="43:44" ht="12.75">
      <c r="AQ8273" s="10"/>
      <c r="AR8273" s="10"/>
    </row>
    <row r="8274" spans="43:44" ht="12.75">
      <c r="AQ8274" s="10"/>
      <c r="AR8274" s="10"/>
    </row>
    <row r="8275" spans="43:44" ht="12.75">
      <c r="AQ8275" s="10"/>
      <c r="AR8275" s="10"/>
    </row>
    <row r="8276" spans="43:44" ht="12.75">
      <c r="AQ8276" s="10"/>
      <c r="AR8276" s="10"/>
    </row>
    <row r="8277" spans="43:44" ht="12.75">
      <c r="AQ8277" s="10"/>
      <c r="AR8277" s="10"/>
    </row>
    <row r="8278" spans="43:44" ht="12.75">
      <c r="AQ8278" s="10"/>
      <c r="AR8278" s="10"/>
    </row>
    <row r="8279" spans="43:44" ht="12.75">
      <c r="AQ8279" s="10"/>
      <c r="AR8279" s="10"/>
    </row>
    <row r="8280" spans="43:44" ht="12.75">
      <c r="AQ8280" s="10"/>
      <c r="AR8280" s="10"/>
    </row>
    <row r="8281" spans="43:44" ht="12.75">
      <c r="AQ8281" s="10"/>
      <c r="AR8281" s="10"/>
    </row>
    <row r="8282" spans="43:44" ht="12.75">
      <c r="AQ8282" s="10"/>
      <c r="AR8282" s="10"/>
    </row>
    <row r="8283" spans="43:44" ht="12.75">
      <c r="AQ8283" s="10"/>
      <c r="AR8283" s="10"/>
    </row>
    <row r="8284" spans="43:44" ht="12.75">
      <c r="AQ8284" s="10"/>
      <c r="AR8284" s="10"/>
    </row>
    <row r="8285" spans="43:44" ht="12.75">
      <c r="AQ8285" s="10"/>
      <c r="AR8285" s="10"/>
    </row>
    <row r="8286" spans="43:44" ht="12.75">
      <c r="AQ8286" s="10"/>
      <c r="AR8286" s="10"/>
    </row>
    <row r="8287" spans="43:44" ht="12.75">
      <c r="AQ8287" s="10"/>
      <c r="AR8287" s="10"/>
    </row>
    <row r="8288" spans="43:44" ht="12.75">
      <c r="AQ8288" s="10"/>
      <c r="AR8288" s="10"/>
    </row>
    <row r="8289" spans="43:44" ht="12.75">
      <c r="AQ8289" s="10"/>
      <c r="AR8289" s="10"/>
    </row>
    <row r="8290" spans="43:44" ht="12.75">
      <c r="AQ8290" s="10"/>
      <c r="AR8290" s="10"/>
    </row>
    <row r="8291" spans="43:44" ht="12.75">
      <c r="AQ8291" s="10"/>
      <c r="AR8291" s="10"/>
    </row>
    <row r="8292" spans="43:44" ht="12.75">
      <c r="AQ8292" s="10"/>
      <c r="AR8292" s="10"/>
    </row>
    <row r="8293" spans="43:44" ht="12.75">
      <c r="AQ8293" s="10"/>
      <c r="AR8293" s="10"/>
    </row>
    <row r="8294" spans="43:44" ht="12.75">
      <c r="AQ8294" s="10"/>
      <c r="AR8294" s="10"/>
    </row>
    <row r="8295" spans="43:44" ht="12.75">
      <c r="AQ8295" s="10"/>
      <c r="AR8295" s="10"/>
    </row>
    <row r="8296" spans="43:44" ht="12.75">
      <c r="AQ8296" s="10"/>
      <c r="AR8296" s="10"/>
    </row>
    <row r="8297" spans="43:44" ht="12.75">
      <c r="AQ8297" s="10"/>
      <c r="AR8297" s="10"/>
    </row>
    <row r="8298" spans="43:44" ht="12.75">
      <c r="AQ8298" s="10"/>
      <c r="AR8298" s="10"/>
    </row>
    <row r="8299" spans="43:44" ht="12.75">
      <c r="AQ8299" s="10"/>
      <c r="AR8299" s="10"/>
    </row>
    <row r="8300" spans="43:44" ht="12.75">
      <c r="AQ8300" s="10"/>
      <c r="AR8300" s="10"/>
    </row>
    <row r="8301" spans="43:44" ht="12.75">
      <c r="AQ8301" s="10"/>
      <c r="AR8301" s="10"/>
    </row>
    <row r="8302" spans="43:44" ht="12.75">
      <c r="AQ8302" s="10"/>
      <c r="AR8302" s="10"/>
    </row>
    <row r="8303" spans="43:44" ht="12.75">
      <c r="AQ8303" s="10"/>
      <c r="AR8303" s="10"/>
    </row>
    <row r="8304" spans="43:44" ht="12.75">
      <c r="AQ8304" s="10"/>
      <c r="AR8304" s="10"/>
    </row>
    <row r="8305" spans="43:44" ht="12.75">
      <c r="AQ8305" s="10"/>
      <c r="AR8305" s="10"/>
    </row>
    <row r="8306" spans="43:44" ht="12.75">
      <c r="AQ8306" s="10"/>
      <c r="AR8306" s="10"/>
    </row>
    <row r="8307" spans="43:44" ht="12.75">
      <c r="AQ8307" s="10"/>
      <c r="AR8307" s="10"/>
    </row>
    <row r="8308" spans="43:44" ht="12.75">
      <c r="AQ8308" s="10"/>
      <c r="AR8308" s="10"/>
    </row>
    <row r="8309" spans="43:44" ht="12.75">
      <c r="AQ8309" s="10"/>
      <c r="AR8309" s="10"/>
    </row>
    <row r="8310" spans="43:44" ht="12.75">
      <c r="AQ8310" s="10"/>
      <c r="AR8310" s="10"/>
    </row>
    <row r="8311" spans="43:44" ht="12.75">
      <c r="AQ8311" s="10"/>
      <c r="AR8311" s="10"/>
    </row>
    <row r="8312" spans="43:44" ht="12.75">
      <c r="AQ8312" s="10"/>
      <c r="AR8312" s="10"/>
    </row>
    <row r="8313" spans="43:44" ht="12.75">
      <c r="AQ8313" s="10"/>
      <c r="AR8313" s="10"/>
    </row>
    <row r="8314" spans="43:44" ht="12.75">
      <c r="AQ8314" s="10"/>
      <c r="AR8314" s="10"/>
    </row>
    <row r="8315" spans="43:44" ht="12.75">
      <c r="AQ8315" s="10"/>
      <c r="AR8315" s="10"/>
    </row>
    <row r="8316" spans="43:44" ht="12.75">
      <c r="AQ8316" s="10"/>
      <c r="AR8316" s="10"/>
    </row>
    <row r="8317" spans="43:44" ht="12.75">
      <c r="AQ8317" s="10"/>
      <c r="AR8317" s="10"/>
    </row>
    <row r="8318" spans="43:44" ht="12.75">
      <c r="AQ8318" s="10"/>
      <c r="AR8318" s="10"/>
    </row>
    <row r="8319" spans="43:44" ht="12.75">
      <c r="AQ8319" s="10"/>
      <c r="AR8319" s="10"/>
    </row>
    <row r="8320" spans="43:44" ht="12.75">
      <c r="AQ8320" s="10"/>
      <c r="AR8320" s="10"/>
    </row>
    <row r="8321" spans="43:44" ht="12.75">
      <c r="AQ8321" s="10"/>
      <c r="AR8321" s="10"/>
    </row>
    <row r="8322" spans="43:44" ht="12.75">
      <c r="AQ8322" s="10"/>
      <c r="AR8322" s="10"/>
    </row>
    <row r="8323" spans="43:44" ht="12.75">
      <c r="AQ8323" s="10"/>
      <c r="AR8323" s="10"/>
    </row>
    <row r="8324" spans="43:44" ht="12.75">
      <c r="AQ8324" s="10"/>
      <c r="AR8324" s="10"/>
    </row>
    <row r="8325" spans="43:44" ht="12.75">
      <c r="AQ8325" s="10"/>
      <c r="AR8325" s="10"/>
    </row>
    <row r="8326" spans="43:44" ht="12.75">
      <c r="AQ8326" s="10"/>
      <c r="AR8326" s="10"/>
    </row>
    <row r="8327" spans="43:44" ht="12.75">
      <c r="AQ8327" s="10"/>
      <c r="AR8327" s="10"/>
    </row>
    <row r="8328" spans="43:44" ht="12.75">
      <c r="AQ8328" s="10"/>
      <c r="AR8328" s="10"/>
    </row>
    <row r="8329" spans="43:44" ht="12.75">
      <c r="AQ8329" s="10"/>
      <c r="AR8329" s="10"/>
    </row>
    <row r="8330" spans="43:44" ht="12.75">
      <c r="AQ8330" s="10"/>
      <c r="AR8330" s="10"/>
    </row>
    <row r="8331" spans="43:44" ht="12.75">
      <c r="AQ8331" s="10"/>
      <c r="AR8331" s="10"/>
    </row>
    <row r="8332" spans="43:44" ht="12.75">
      <c r="AQ8332" s="10"/>
      <c r="AR8332" s="10"/>
    </row>
    <row r="8333" spans="43:44" ht="12.75">
      <c r="AQ8333" s="10"/>
      <c r="AR8333" s="10"/>
    </row>
    <row r="8334" spans="43:44" ht="12.75">
      <c r="AQ8334" s="10"/>
      <c r="AR8334" s="10"/>
    </row>
    <row r="8335" spans="43:44" ht="12.75">
      <c r="AQ8335" s="10"/>
      <c r="AR8335" s="10"/>
    </row>
    <row r="8336" spans="43:44" ht="12.75">
      <c r="AQ8336" s="10"/>
      <c r="AR8336" s="10"/>
    </row>
    <row r="8337" spans="43:44" ht="12.75">
      <c r="AQ8337" s="10"/>
      <c r="AR8337" s="10"/>
    </row>
    <row r="8338" spans="43:44" ht="12.75">
      <c r="AQ8338" s="10"/>
      <c r="AR8338" s="10"/>
    </row>
    <row r="8339" spans="43:44" ht="12.75">
      <c r="AQ8339" s="10"/>
      <c r="AR8339" s="10"/>
    </row>
    <row r="8340" spans="43:44" ht="12.75">
      <c r="AQ8340" s="10"/>
      <c r="AR8340" s="10"/>
    </row>
    <row r="8341" spans="43:44" ht="12.75">
      <c r="AQ8341" s="10"/>
      <c r="AR8341" s="10"/>
    </row>
    <row r="8342" spans="43:44" ht="12.75">
      <c r="AQ8342" s="10"/>
      <c r="AR8342" s="10"/>
    </row>
    <row r="8343" spans="43:44" ht="12.75">
      <c r="AQ8343" s="10"/>
      <c r="AR8343" s="10"/>
    </row>
    <row r="8344" spans="43:44" ht="12.75">
      <c r="AQ8344" s="10"/>
      <c r="AR8344" s="10"/>
    </row>
    <row r="8345" spans="43:44" ht="12.75">
      <c r="AQ8345" s="10"/>
      <c r="AR8345" s="10"/>
    </row>
    <row r="8346" spans="43:44" ht="12.75">
      <c r="AQ8346" s="10"/>
      <c r="AR8346" s="10"/>
    </row>
    <row r="8347" spans="43:44" ht="12.75">
      <c r="AQ8347" s="10"/>
      <c r="AR8347" s="10"/>
    </row>
    <row r="8348" spans="43:44" ht="12.75">
      <c r="AQ8348" s="10"/>
      <c r="AR8348" s="10"/>
    </row>
    <row r="8349" spans="43:44" ht="12.75">
      <c r="AQ8349" s="10"/>
      <c r="AR8349" s="10"/>
    </row>
    <row r="8350" spans="43:44" ht="12.75">
      <c r="AQ8350" s="10"/>
      <c r="AR8350" s="10"/>
    </row>
    <row r="8351" spans="43:44" ht="12.75">
      <c r="AQ8351" s="10"/>
      <c r="AR8351" s="10"/>
    </row>
    <row r="8352" spans="43:44" ht="12.75">
      <c r="AQ8352" s="10"/>
      <c r="AR8352" s="10"/>
    </row>
    <row r="8353" spans="43:44" ht="12.75">
      <c r="AQ8353" s="10"/>
      <c r="AR8353" s="10"/>
    </row>
    <row r="8354" spans="43:44" ht="12.75">
      <c r="AQ8354" s="10"/>
      <c r="AR8354" s="10"/>
    </row>
    <row r="8355" spans="43:44" ht="12.75">
      <c r="AQ8355" s="10"/>
      <c r="AR8355" s="10"/>
    </row>
    <row r="8356" spans="43:44" ht="12.75">
      <c r="AQ8356" s="10"/>
      <c r="AR8356" s="10"/>
    </row>
    <row r="8357" spans="43:44" ht="12.75">
      <c r="AQ8357" s="10"/>
      <c r="AR8357" s="10"/>
    </row>
    <row r="8358" spans="43:44" ht="12.75">
      <c r="AQ8358" s="10"/>
      <c r="AR8358" s="10"/>
    </row>
    <row r="8359" spans="43:44" ht="12.75">
      <c r="AQ8359" s="10"/>
      <c r="AR8359" s="10"/>
    </row>
    <row r="8360" spans="43:44" ht="12.75">
      <c r="AQ8360" s="10"/>
      <c r="AR8360" s="10"/>
    </row>
    <row r="8361" spans="43:44" ht="12.75">
      <c r="AQ8361" s="10"/>
      <c r="AR8361" s="10"/>
    </row>
    <row r="8362" spans="43:44" ht="12.75">
      <c r="AQ8362" s="10"/>
      <c r="AR8362" s="10"/>
    </row>
    <row r="8363" spans="43:44" ht="12.75">
      <c r="AQ8363" s="10"/>
      <c r="AR8363" s="10"/>
    </row>
    <row r="8364" spans="43:44" ht="12.75">
      <c r="AQ8364" s="10"/>
      <c r="AR8364" s="10"/>
    </row>
    <row r="8365" spans="43:44" ht="12.75">
      <c r="AQ8365" s="10"/>
      <c r="AR8365" s="10"/>
    </row>
    <row r="8366" spans="43:44" ht="12.75">
      <c r="AQ8366" s="10"/>
      <c r="AR8366" s="10"/>
    </row>
    <row r="8367" spans="43:44" ht="12.75">
      <c r="AQ8367" s="10"/>
      <c r="AR8367" s="10"/>
    </row>
    <row r="8368" spans="43:44" ht="12.75">
      <c r="AQ8368" s="10"/>
      <c r="AR8368" s="10"/>
    </row>
    <row r="8369" spans="43:44" ht="12.75">
      <c r="AQ8369" s="10"/>
      <c r="AR8369" s="10"/>
    </row>
    <row r="8370" spans="43:44" ht="12.75">
      <c r="AQ8370" s="10"/>
      <c r="AR8370" s="10"/>
    </row>
    <row r="8371" spans="43:44" ht="12.75">
      <c r="AQ8371" s="10"/>
      <c r="AR8371" s="10"/>
    </row>
    <row r="8372" spans="43:44" ht="12.75">
      <c r="AQ8372" s="10"/>
      <c r="AR8372" s="10"/>
    </row>
    <row r="8373" spans="43:44" ht="12.75">
      <c r="AQ8373" s="10"/>
      <c r="AR8373" s="10"/>
    </row>
    <row r="8374" spans="43:44" ht="12.75">
      <c r="AQ8374" s="10"/>
      <c r="AR8374" s="10"/>
    </row>
    <row r="8375" spans="43:44" ht="12.75">
      <c r="AQ8375" s="10"/>
      <c r="AR8375" s="10"/>
    </row>
    <row r="8376" spans="43:44" ht="12.75">
      <c r="AQ8376" s="10"/>
      <c r="AR8376" s="10"/>
    </row>
    <row r="8377" spans="43:44" ht="12.75">
      <c r="AQ8377" s="10"/>
      <c r="AR8377" s="10"/>
    </row>
    <row r="8378" spans="43:44" ht="12.75">
      <c r="AQ8378" s="10"/>
      <c r="AR8378" s="10"/>
    </row>
    <row r="8379" spans="43:44" ht="12.75">
      <c r="AQ8379" s="10"/>
      <c r="AR8379" s="10"/>
    </row>
    <row r="8380" spans="43:44" ht="12.75">
      <c r="AQ8380" s="10"/>
      <c r="AR8380" s="10"/>
    </row>
    <row r="8381" spans="43:44" ht="12.75">
      <c r="AQ8381" s="10"/>
      <c r="AR8381" s="10"/>
    </row>
    <row r="8382" spans="43:44" ht="12.75">
      <c r="AQ8382" s="10"/>
      <c r="AR8382" s="10"/>
    </row>
    <row r="8383" spans="43:44" ht="12.75">
      <c r="AQ8383" s="10"/>
      <c r="AR8383" s="10"/>
    </row>
    <row r="8384" spans="43:44" ht="12.75">
      <c r="AQ8384" s="10"/>
      <c r="AR8384" s="10"/>
    </row>
    <row r="8385" spans="43:44" ht="12.75">
      <c r="AQ8385" s="10"/>
      <c r="AR8385" s="10"/>
    </row>
    <row r="8386" spans="43:44" ht="12.75">
      <c r="AQ8386" s="10"/>
      <c r="AR8386" s="10"/>
    </row>
    <row r="8387" spans="43:44" ht="12.75">
      <c r="AQ8387" s="10"/>
      <c r="AR8387" s="10"/>
    </row>
    <row r="8388" spans="43:44" ht="12.75">
      <c r="AQ8388" s="10"/>
      <c r="AR8388" s="10"/>
    </row>
    <row r="8389" spans="43:44" ht="12.75">
      <c r="AQ8389" s="10"/>
      <c r="AR8389" s="10"/>
    </row>
    <row r="8390" spans="43:44" ht="12.75">
      <c r="AQ8390" s="10"/>
      <c r="AR8390" s="10"/>
    </row>
    <row r="8391" spans="43:44" ht="12.75">
      <c r="AQ8391" s="10"/>
      <c r="AR8391" s="10"/>
    </row>
    <row r="8392" spans="43:44" ht="12.75">
      <c r="AQ8392" s="10"/>
      <c r="AR8392" s="10"/>
    </row>
    <row r="8393" spans="43:44" ht="12.75">
      <c r="AQ8393" s="10"/>
      <c r="AR8393" s="10"/>
    </row>
    <row r="8394" spans="43:44" ht="12.75">
      <c r="AQ8394" s="10"/>
      <c r="AR8394" s="10"/>
    </row>
    <row r="8395" spans="43:44" ht="12.75">
      <c r="AQ8395" s="10"/>
      <c r="AR8395" s="10"/>
    </row>
    <row r="8396" spans="43:44" ht="12.75">
      <c r="AQ8396" s="10"/>
      <c r="AR8396" s="10"/>
    </row>
    <row r="8397" spans="43:44" ht="12.75">
      <c r="AQ8397" s="10"/>
      <c r="AR8397" s="10"/>
    </row>
    <row r="8398" spans="43:44" ht="12.75">
      <c r="AQ8398" s="10"/>
      <c r="AR8398" s="10"/>
    </row>
    <row r="8399" spans="43:44" ht="12.75">
      <c r="AQ8399" s="10"/>
      <c r="AR8399" s="10"/>
    </row>
    <row r="8400" spans="43:44" ht="12.75">
      <c r="AQ8400" s="10"/>
      <c r="AR8400" s="10"/>
    </row>
    <row r="8401" spans="43:44" ht="12.75">
      <c r="AQ8401" s="10"/>
      <c r="AR8401" s="10"/>
    </row>
    <row r="8402" spans="43:44" ht="12.75">
      <c r="AQ8402" s="10"/>
      <c r="AR8402" s="10"/>
    </row>
    <row r="8403" spans="43:44" ht="12.75">
      <c r="AQ8403" s="10"/>
      <c r="AR8403" s="10"/>
    </row>
    <row r="8404" spans="43:44" ht="12.75">
      <c r="AQ8404" s="10"/>
      <c r="AR8404" s="10"/>
    </row>
    <row r="8405" spans="43:44" ht="12.75">
      <c r="AQ8405" s="10"/>
      <c r="AR8405" s="10"/>
    </row>
    <row r="8406" spans="43:44" ht="12.75">
      <c r="AQ8406" s="10"/>
      <c r="AR8406" s="10"/>
    </row>
    <row r="8407" spans="43:44" ht="12.75">
      <c r="AQ8407" s="10"/>
      <c r="AR8407" s="10"/>
    </row>
    <row r="8408" spans="43:44" ht="12.75">
      <c r="AQ8408" s="10"/>
      <c r="AR8408" s="10"/>
    </row>
    <row r="8409" spans="43:44" ht="12.75">
      <c r="AQ8409" s="10"/>
      <c r="AR8409" s="10"/>
    </row>
    <row r="8410" spans="43:44" ht="12.75">
      <c r="AQ8410" s="10"/>
      <c r="AR8410" s="10"/>
    </row>
    <row r="8411" spans="43:44" ht="12.75">
      <c r="AQ8411" s="10"/>
      <c r="AR8411" s="10"/>
    </row>
    <row r="8412" spans="43:44" ht="12.75">
      <c r="AQ8412" s="10"/>
      <c r="AR8412" s="10"/>
    </row>
    <row r="8413" spans="43:44" ht="12.75">
      <c r="AQ8413" s="10"/>
      <c r="AR8413" s="10"/>
    </row>
    <row r="8414" spans="43:44" ht="12.75">
      <c r="AQ8414" s="10"/>
      <c r="AR8414" s="10"/>
    </row>
    <row r="8415" spans="43:44" ht="12.75">
      <c r="AQ8415" s="10"/>
      <c r="AR8415" s="10"/>
    </row>
    <row r="8416" spans="43:44" ht="12.75">
      <c r="AQ8416" s="10"/>
      <c r="AR8416" s="10"/>
    </row>
    <row r="8417" spans="43:44" ht="12.75">
      <c r="AQ8417" s="10"/>
      <c r="AR8417" s="10"/>
    </row>
    <row r="8418" spans="43:44" ht="12.75">
      <c r="AQ8418" s="10"/>
      <c r="AR8418" s="10"/>
    </row>
    <row r="8419" spans="43:44" ht="12.75">
      <c r="AQ8419" s="10"/>
      <c r="AR8419" s="10"/>
    </row>
    <row r="8420" spans="43:44" ht="12.75">
      <c r="AQ8420" s="10"/>
      <c r="AR8420" s="10"/>
    </row>
    <row r="8421" spans="43:44" ht="12.75">
      <c r="AQ8421" s="10"/>
      <c r="AR8421" s="10"/>
    </row>
    <row r="8422" spans="43:44" ht="12.75">
      <c r="AQ8422" s="10"/>
      <c r="AR8422" s="10"/>
    </row>
    <row r="8423" spans="43:44" ht="12.75">
      <c r="AQ8423" s="10"/>
      <c r="AR8423" s="10"/>
    </row>
    <row r="8424" spans="43:44" ht="12.75">
      <c r="AQ8424" s="10"/>
      <c r="AR8424" s="10"/>
    </row>
    <row r="8425" spans="43:44" ht="12.75">
      <c r="AQ8425" s="10"/>
      <c r="AR8425" s="10"/>
    </row>
    <row r="8426" spans="43:44" ht="12.75">
      <c r="AQ8426" s="10"/>
      <c r="AR8426" s="10"/>
    </row>
    <row r="8427" spans="43:44" ht="12.75">
      <c r="AQ8427" s="10"/>
      <c r="AR8427" s="10"/>
    </row>
    <row r="8428" spans="43:44" ht="12.75">
      <c r="AQ8428" s="10"/>
      <c r="AR8428" s="10"/>
    </row>
    <row r="8429" spans="43:44" ht="12.75">
      <c r="AQ8429" s="10"/>
      <c r="AR8429" s="10"/>
    </row>
    <row r="8430" spans="43:44" ht="12.75">
      <c r="AQ8430" s="10"/>
      <c r="AR8430" s="10"/>
    </row>
    <row r="8431" spans="43:44" ht="12.75">
      <c r="AQ8431" s="10"/>
      <c r="AR8431" s="10"/>
    </row>
    <row r="8432" spans="43:44" ht="12.75">
      <c r="AQ8432" s="10"/>
      <c r="AR8432" s="10"/>
    </row>
    <row r="8433" spans="43:44" ht="12.75">
      <c r="AQ8433" s="10"/>
      <c r="AR8433" s="10"/>
    </row>
    <row r="8434" spans="43:44" ht="12.75">
      <c r="AQ8434" s="10"/>
      <c r="AR8434" s="10"/>
    </row>
    <row r="8435" spans="43:44" ht="12.75">
      <c r="AQ8435" s="10"/>
      <c r="AR8435" s="10"/>
    </row>
    <row r="8436" spans="43:44" ht="12.75">
      <c r="AQ8436" s="10"/>
      <c r="AR8436" s="10"/>
    </row>
    <row r="8437" spans="43:44" ht="12.75">
      <c r="AQ8437" s="10"/>
      <c r="AR8437" s="10"/>
    </row>
    <row r="8438" spans="43:44" ht="12.75">
      <c r="AQ8438" s="10"/>
      <c r="AR8438" s="10"/>
    </row>
    <row r="8439" spans="43:44" ht="12.75">
      <c r="AQ8439" s="10"/>
      <c r="AR8439" s="10"/>
    </row>
    <row r="8440" spans="43:44" ht="12.75">
      <c r="AQ8440" s="10"/>
      <c r="AR8440" s="10"/>
    </row>
    <row r="8441" spans="43:44" ht="12.75">
      <c r="AQ8441" s="10"/>
      <c r="AR8441" s="10"/>
    </row>
    <row r="8442" spans="43:44" ht="12.75">
      <c r="AQ8442" s="10"/>
      <c r="AR8442" s="10"/>
    </row>
    <row r="8443" spans="43:44" ht="12.75">
      <c r="AQ8443" s="10"/>
      <c r="AR8443" s="10"/>
    </row>
    <row r="8444" spans="43:44" ht="12.75">
      <c r="AQ8444" s="10"/>
      <c r="AR8444" s="10"/>
    </row>
    <row r="8445" spans="43:44" ht="12.75">
      <c r="AQ8445" s="10"/>
      <c r="AR8445" s="10"/>
    </row>
    <row r="8446" spans="43:44" ht="12.75">
      <c r="AQ8446" s="10"/>
      <c r="AR8446" s="10"/>
    </row>
    <row r="8447" spans="43:44" ht="12.75">
      <c r="AQ8447" s="10"/>
      <c r="AR8447" s="10"/>
    </row>
    <row r="8448" spans="43:44" ht="12.75">
      <c r="AQ8448" s="10"/>
      <c r="AR8448" s="10"/>
    </row>
    <row r="8449" spans="43:44" ht="12.75">
      <c r="AQ8449" s="10"/>
      <c r="AR8449" s="10"/>
    </row>
    <row r="8450" spans="43:44" ht="12.75">
      <c r="AQ8450" s="10"/>
      <c r="AR8450" s="10"/>
    </row>
    <row r="8451" spans="43:44" ht="12.75">
      <c r="AQ8451" s="10"/>
      <c r="AR8451" s="10"/>
    </row>
    <row r="8452" spans="43:44" ht="12.75">
      <c r="AQ8452" s="10"/>
      <c r="AR8452" s="10"/>
    </row>
    <row r="8453" spans="43:44" ht="12.75">
      <c r="AQ8453" s="10"/>
      <c r="AR8453" s="10"/>
    </row>
    <row r="8454" spans="43:44" ht="12.75">
      <c r="AQ8454" s="10"/>
      <c r="AR8454" s="10"/>
    </row>
    <row r="8455" spans="43:44" ht="12.75">
      <c r="AQ8455" s="10"/>
      <c r="AR8455" s="10"/>
    </row>
    <row r="8456" spans="43:44" ht="12.75">
      <c r="AQ8456" s="10"/>
      <c r="AR8456" s="10"/>
    </row>
    <row r="8457" spans="43:44" ht="12.75">
      <c r="AQ8457" s="10"/>
      <c r="AR8457" s="10"/>
    </row>
    <row r="8458" spans="43:44" ht="12.75">
      <c r="AQ8458" s="10"/>
      <c r="AR8458" s="10"/>
    </row>
    <row r="8459" spans="43:44" ht="12.75">
      <c r="AQ8459" s="10"/>
      <c r="AR8459" s="10"/>
    </row>
    <row r="8460" spans="43:44" ht="12.75">
      <c r="AQ8460" s="10"/>
      <c r="AR8460" s="10"/>
    </row>
    <row r="8461" spans="43:44" ht="12.75">
      <c r="AQ8461" s="10"/>
      <c r="AR8461" s="10"/>
    </row>
    <row r="8462" spans="43:44" ht="12.75">
      <c r="AQ8462" s="10"/>
      <c r="AR8462" s="10"/>
    </row>
    <row r="8463" spans="43:44" ht="12.75">
      <c r="AQ8463" s="10"/>
      <c r="AR8463" s="10"/>
    </row>
    <row r="8464" spans="43:44" ht="12.75">
      <c r="AQ8464" s="10"/>
      <c r="AR8464" s="10"/>
    </row>
    <row r="8465" spans="43:44" ht="12.75">
      <c r="AQ8465" s="10"/>
      <c r="AR8465" s="10"/>
    </row>
    <row r="8466" spans="43:44" ht="12.75">
      <c r="AQ8466" s="10"/>
      <c r="AR8466" s="10"/>
    </row>
    <row r="8467" spans="43:44" ht="12.75">
      <c r="AQ8467" s="10"/>
      <c r="AR8467" s="10"/>
    </row>
    <row r="8468" spans="43:44" ht="12.75">
      <c r="AQ8468" s="10"/>
      <c r="AR8468" s="10"/>
    </row>
    <row r="8469" spans="43:44" ht="12.75">
      <c r="AQ8469" s="10"/>
      <c r="AR8469" s="10"/>
    </row>
    <row r="8470" spans="43:44" ht="12.75">
      <c r="AQ8470" s="10"/>
      <c r="AR8470" s="10"/>
    </row>
    <row r="8471" spans="43:44" ht="12.75">
      <c r="AQ8471" s="10"/>
      <c r="AR8471" s="10"/>
    </row>
    <row r="8472" spans="43:44" ht="12.75">
      <c r="AQ8472" s="10"/>
      <c r="AR8472" s="10"/>
    </row>
    <row r="8473" spans="43:44" ht="12.75">
      <c r="AQ8473" s="10"/>
      <c r="AR8473" s="10"/>
    </row>
    <row r="8474" spans="43:44" ht="12.75">
      <c r="AQ8474" s="10"/>
      <c r="AR8474" s="10"/>
    </row>
    <row r="8475" spans="43:44" ht="12.75">
      <c r="AQ8475" s="10"/>
      <c r="AR8475" s="10"/>
    </row>
    <row r="8476" spans="43:44" ht="12.75">
      <c r="AQ8476" s="10"/>
      <c r="AR8476" s="10"/>
    </row>
    <row r="8477" spans="43:44" ht="12.75">
      <c r="AQ8477" s="10"/>
      <c r="AR8477" s="10"/>
    </row>
    <row r="8478" spans="43:44" ht="12.75">
      <c r="AQ8478" s="10"/>
      <c r="AR8478" s="10"/>
    </row>
    <row r="8479" spans="43:44" ht="12.75">
      <c r="AQ8479" s="10"/>
      <c r="AR8479" s="10"/>
    </row>
    <row r="8480" spans="43:44" ht="12.75">
      <c r="AQ8480" s="10"/>
      <c r="AR8480" s="10"/>
    </row>
    <row r="8481" spans="43:44" ht="12.75">
      <c r="AQ8481" s="10"/>
      <c r="AR8481" s="10"/>
    </row>
    <row r="8482" spans="43:44" ht="12.75">
      <c r="AQ8482" s="10"/>
      <c r="AR8482" s="10"/>
    </row>
    <row r="8483" spans="43:44" ht="12.75">
      <c r="AQ8483" s="10"/>
      <c r="AR8483" s="10"/>
    </row>
    <row r="8484" spans="43:44" ht="12.75">
      <c r="AQ8484" s="10"/>
      <c r="AR8484" s="10"/>
    </row>
    <row r="8485" spans="43:44" ht="12.75">
      <c r="AQ8485" s="10"/>
      <c r="AR8485" s="10"/>
    </row>
    <row r="8486" spans="43:44" ht="12.75">
      <c r="AQ8486" s="10"/>
      <c r="AR8486" s="10"/>
    </row>
    <row r="8487" spans="43:44" ht="12.75">
      <c r="AQ8487" s="10"/>
      <c r="AR8487" s="10"/>
    </row>
    <row r="8488" spans="43:44" ht="12.75">
      <c r="AQ8488" s="10"/>
      <c r="AR8488" s="10"/>
    </row>
    <row r="8489" spans="43:44" ht="12.75">
      <c r="AQ8489" s="10"/>
      <c r="AR8489" s="10"/>
    </row>
    <row r="8490" spans="43:44" ht="12.75">
      <c r="AQ8490" s="10"/>
      <c r="AR8490" s="10"/>
    </row>
    <row r="8491" spans="43:44" ht="12.75">
      <c r="AQ8491" s="10"/>
      <c r="AR8491" s="10"/>
    </row>
    <row r="8492" spans="43:44" ht="12.75">
      <c r="AQ8492" s="10"/>
      <c r="AR8492" s="10"/>
    </row>
    <row r="8493" spans="43:44" ht="12.75">
      <c r="AQ8493" s="10"/>
      <c r="AR8493" s="10"/>
    </row>
    <row r="8494" spans="43:44" ht="12.75">
      <c r="AQ8494" s="10"/>
      <c r="AR8494" s="10"/>
    </row>
    <row r="8495" spans="43:44" ht="12.75">
      <c r="AQ8495" s="10"/>
      <c r="AR8495" s="10"/>
    </row>
    <row r="8496" spans="43:44" ht="12.75">
      <c r="AQ8496" s="10"/>
      <c r="AR8496" s="10"/>
    </row>
    <row r="8497" spans="43:44" ht="12.75">
      <c r="AQ8497" s="10"/>
      <c r="AR8497" s="10"/>
    </row>
    <row r="8498" spans="43:44" ht="12.75">
      <c r="AQ8498" s="10"/>
      <c r="AR8498" s="10"/>
    </row>
    <row r="8499" spans="43:44" ht="12.75">
      <c r="AQ8499" s="10"/>
      <c r="AR8499" s="10"/>
    </row>
    <row r="8500" spans="43:44" ht="12.75">
      <c r="AQ8500" s="10"/>
      <c r="AR8500" s="10"/>
    </row>
    <row r="8501" spans="43:44" ht="12.75">
      <c r="AQ8501" s="10"/>
      <c r="AR8501" s="10"/>
    </row>
    <row r="8502" spans="43:44" ht="12.75">
      <c r="AQ8502" s="10"/>
      <c r="AR8502" s="10"/>
    </row>
    <row r="8503" spans="43:44" ht="12.75">
      <c r="AQ8503" s="10"/>
      <c r="AR8503" s="10"/>
    </row>
    <row r="8504" spans="43:44" ht="12.75">
      <c r="AQ8504" s="10"/>
      <c r="AR8504" s="10"/>
    </row>
    <row r="8505" spans="43:44" ht="12.75">
      <c r="AQ8505" s="10"/>
      <c r="AR8505" s="10"/>
    </row>
    <row r="8506" spans="43:44" ht="12.75">
      <c r="AQ8506" s="10"/>
      <c r="AR8506" s="10"/>
    </row>
    <row r="8507" spans="43:44" ht="12.75">
      <c r="AQ8507" s="10"/>
      <c r="AR8507" s="10"/>
    </row>
    <row r="8508" spans="43:44" ht="12.75">
      <c r="AQ8508" s="10"/>
      <c r="AR8508" s="10"/>
    </row>
    <row r="8509" spans="43:44" ht="12.75">
      <c r="AQ8509" s="10"/>
      <c r="AR8509" s="10"/>
    </row>
    <row r="8510" spans="43:44" ht="12.75">
      <c r="AQ8510" s="10"/>
      <c r="AR8510" s="10"/>
    </row>
    <row r="8511" spans="43:44" ht="12.75">
      <c r="AQ8511" s="10"/>
      <c r="AR8511" s="10"/>
    </row>
    <row r="8512" spans="43:44" ht="12.75">
      <c r="AQ8512" s="10"/>
      <c r="AR8512" s="10"/>
    </row>
    <row r="8513" spans="43:44" ht="12.75">
      <c r="AQ8513" s="10"/>
      <c r="AR8513" s="10"/>
    </row>
    <row r="8514" spans="43:44" ht="12.75">
      <c r="AQ8514" s="10"/>
      <c r="AR8514" s="10"/>
    </row>
    <row r="8515" spans="43:44" ht="12.75">
      <c r="AQ8515" s="10"/>
      <c r="AR8515" s="10"/>
    </row>
    <row r="8516" spans="43:44" ht="12.75">
      <c r="AQ8516" s="10"/>
      <c r="AR8516" s="10"/>
    </row>
    <row r="8517" spans="43:44" ht="12.75">
      <c r="AQ8517" s="10"/>
      <c r="AR8517" s="10"/>
    </row>
    <row r="8518" spans="43:44" ht="12.75">
      <c r="AQ8518" s="10"/>
      <c r="AR8518" s="10"/>
    </row>
    <row r="8519" spans="43:44" ht="12.75">
      <c r="AQ8519" s="10"/>
      <c r="AR8519" s="10"/>
    </row>
    <row r="8520" spans="43:44" ht="12.75">
      <c r="AQ8520" s="10"/>
      <c r="AR8520" s="10"/>
    </row>
    <row r="8521" spans="43:44" ht="12.75">
      <c r="AQ8521" s="10"/>
      <c r="AR8521" s="10"/>
    </row>
    <row r="8522" spans="43:44" ht="12.75">
      <c r="AQ8522" s="10"/>
      <c r="AR8522" s="10"/>
    </row>
    <row r="8523" spans="43:44" ht="12.75">
      <c r="AQ8523" s="10"/>
      <c r="AR8523" s="10"/>
    </row>
    <row r="8524" spans="43:44" ht="12.75">
      <c r="AQ8524" s="10"/>
      <c r="AR8524" s="10"/>
    </row>
    <row r="8525" spans="43:44" ht="12.75">
      <c r="AQ8525" s="10"/>
      <c r="AR8525" s="10"/>
    </row>
    <row r="8526" spans="43:44" ht="12.75">
      <c r="AQ8526" s="10"/>
      <c r="AR8526" s="10"/>
    </row>
    <row r="8527" spans="43:44" ht="12.75">
      <c r="AQ8527" s="10"/>
      <c r="AR8527" s="10"/>
    </row>
    <row r="8528" spans="43:44" ht="12.75">
      <c r="AQ8528" s="10"/>
      <c r="AR8528" s="10"/>
    </row>
    <row r="8529" spans="43:44" ht="12.75">
      <c r="AQ8529" s="10"/>
      <c r="AR8529" s="10"/>
    </row>
    <row r="8530" spans="43:44" ht="12.75">
      <c r="AQ8530" s="10"/>
      <c r="AR8530" s="10"/>
    </row>
    <row r="8531" spans="43:44" ht="12.75">
      <c r="AQ8531" s="10"/>
      <c r="AR8531" s="10"/>
    </row>
    <row r="8532" spans="43:44" ht="12.75">
      <c r="AQ8532" s="10"/>
      <c r="AR8532" s="10"/>
    </row>
    <row r="8533" spans="43:44" ht="12.75">
      <c r="AQ8533" s="10"/>
      <c r="AR8533" s="10"/>
    </row>
    <row r="8534" spans="43:44" ht="12.75">
      <c r="AQ8534" s="10"/>
      <c r="AR8534" s="10"/>
    </row>
    <row r="8535" spans="43:44" ht="12.75">
      <c r="AQ8535" s="10"/>
      <c r="AR8535" s="10"/>
    </row>
    <row r="8536" spans="43:44" ht="12.75">
      <c r="AQ8536" s="10"/>
      <c r="AR8536" s="10"/>
    </row>
    <row r="8537" spans="43:44" ht="12.75">
      <c r="AQ8537" s="10"/>
      <c r="AR8537" s="10"/>
    </row>
    <row r="8538" spans="43:44" ht="12.75">
      <c r="AQ8538" s="10"/>
      <c r="AR8538" s="10"/>
    </row>
    <row r="8539" spans="43:44" ht="12.75">
      <c r="AQ8539" s="10"/>
      <c r="AR8539" s="10"/>
    </row>
    <row r="8540" spans="43:44" ht="12.75">
      <c r="AQ8540" s="10"/>
      <c r="AR8540" s="10"/>
    </row>
    <row r="8541" spans="43:44" ht="12.75">
      <c r="AQ8541" s="10"/>
      <c r="AR8541" s="10"/>
    </row>
    <row r="8542" spans="43:44" ht="12.75">
      <c r="AQ8542" s="10"/>
      <c r="AR8542" s="10"/>
    </row>
    <row r="8543" spans="43:44" ht="12.75">
      <c r="AQ8543" s="10"/>
      <c r="AR8543" s="10"/>
    </row>
    <row r="8544" spans="43:44" ht="12.75">
      <c r="AQ8544" s="10"/>
      <c r="AR8544" s="10"/>
    </row>
    <row r="8545" spans="43:44" ht="12.75">
      <c r="AQ8545" s="10"/>
      <c r="AR8545" s="10"/>
    </row>
    <row r="8546" spans="43:44" ht="12.75">
      <c r="AQ8546" s="10"/>
      <c r="AR8546" s="10"/>
    </row>
    <row r="8547" spans="43:44" ht="12.75">
      <c r="AQ8547" s="10"/>
      <c r="AR8547" s="10"/>
    </row>
    <row r="8548" spans="43:44" ht="12.75">
      <c r="AQ8548" s="10"/>
      <c r="AR8548" s="10"/>
    </row>
    <row r="8549" spans="43:44" ht="12.75">
      <c r="AQ8549" s="10"/>
      <c r="AR8549" s="10"/>
    </row>
    <row r="8550" spans="43:44" ht="12.75">
      <c r="AQ8550" s="10"/>
      <c r="AR8550" s="10"/>
    </row>
    <row r="8551" spans="43:44" ht="12.75">
      <c r="AQ8551" s="10"/>
      <c r="AR8551" s="10"/>
    </row>
    <row r="8552" spans="43:44" ht="12.75">
      <c r="AQ8552" s="10"/>
      <c r="AR8552" s="10"/>
    </row>
    <row r="8553" spans="43:44" ht="12.75">
      <c r="AQ8553" s="10"/>
      <c r="AR8553" s="10"/>
    </row>
    <row r="8554" spans="43:44" ht="12.75">
      <c r="AQ8554" s="10"/>
      <c r="AR8554" s="10"/>
    </row>
    <row r="8555" spans="43:44" ht="12.75">
      <c r="AQ8555" s="10"/>
      <c r="AR8555" s="10"/>
    </row>
    <row r="8556" spans="43:44" ht="12.75">
      <c r="AQ8556" s="10"/>
      <c r="AR8556" s="10"/>
    </row>
    <row r="8557" spans="43:44" ht="12.75">
      <c r="AQ8557" s="10"/>
      <c r="AR8557" s="10"/>
    </row>
    <row r="8558" spans="43:44" ht="12.75">
      <c r="AQ8558" s="10"/>
      <c r="AR8558" s="10"/>
    </row>
    <row r="8559" spans="43:44" ht="12.75">
      <c r="AQ8559" s="10"/>
      <c r="AR8559" s="10"/>
    </row>
    <row r="8560" spans="43:44" ht="12.75">
      <c r="AQ8560" s="10"/>
      <c r="AR8560" s="10"/>
    </row>
    <row r="8561" spans="43:44" ht="12.75">
      <c r="AQ8561" s="10"/>
      <c r="AR8561" s="10"/>
    </row>
    <row r="8562" spans="43:44" ht="12.75">
      <c r="AQ8562" s="10"/>
      <c r="AR8562" s="10"/>
    </row>
    <row r="8563" spans="43:44" ht="12.75">
      <c r="AQ8563" s="10"/>
      <c r="AR8563" s="10"/>
    </row>
    <row r="8564" spans="43:44" ht="12.75">
      <c r="AQ8564" s="10"/>
      <c r="AR8564" s="10"/>
    </row>
    <row r="8565" spans="43:44" ht="12.75">
      <c r="AQ8565" s="10"/>
      <c r="AR8565" s="10"/>
    </row>
    <row r="8566" spans="43:44" ht="12.75">
      <c r="AQ8566" s="10"/>
      <c r="AR8566" s="10"/>
    </row>
    <row r="8567" spans="43:44" ht="12.75">
      <c r="AQ8567" s="10"/>
      <c r="AR8567" s="10"/>
    </row>
    <row r="8568" spans="43:44" ht="12.75">
      <c r="AQ8568" s="10"/>
      <c r="AR8568" s="10"/>
    </row>
    <row r="8569" spans="43:44" ht="12.75">
      <c r="AQ8569" s="10"/>
      <c r="AR8569" s="10"/>
    </row>
    <row r="8570" spans="43:44" ht="12.75">
      <c r="AQ8570" s="10"/>
      <c r="AR8570" s="10"/>
    </row>
    <row r="8571" spans="43:44" ht="12.75">
      <c r="AQ8571" s="10"/>
      <c r="AR8571" s="10"/>
    </row>
    <row r="8572" spans="43:44" ht="12.75">
      <c r="AQ8572" s="10"/>
      <c r="AR8572" s="10"/>
    </row>
    <row r="8573" spans="43:44" ht="12.75">
      <c r="AQ8573" s="10"/>
      <c r="AR8573" s="10"/>
    </row>
    <row r="8574" spans="43:44" ht="12.75">
      <c r="AQ8574" s="10"/>
      <c r="AR8574" s="10"/>
    </row>
    <row r="8575" spans="43:44" ht="12.75">
      <c r="AQ8575" s="10"/>
      <c r="AR8575" s="10"/>
    </row>
    <row r="8576" spans="43:44" ht="12.75">
      <c r="AQ8576" s="10"/>
      <c r="AR8576" s="10"/>
    </row>
    <row r="8577" spans="43:44" ht="12.75">
      <c r="AQ8577" s="10"/>
      <c r="AR8577" s="10"/>
    </row>
    <row r="8578" spans="43:44" ht="12.75">
      <c r="AQ8578" s="10"/>
      <c r="AR8578" s="10"/>
    </row>
    <row r="8579" spans="43:44" ht="12.75">
      <c r="AQ8579" s="10"/>
      <c r="AR8579" s="10"/>
    </row>
    <row r="8580" spans="43:44" ht="12.75">
      <c r="AQ8580" s="10"/>
      <c r="AR8580" s="10"/>
    </row>
    <row r="8581" spans="43:44" ht="12.75">
      <c r="AQ8581" s="10"/>
      <c r="AR8581" s="10"/>
    </row>
    <row r="8582" spans="43:44" ht="12.75">
      <c r="AQ8582" s="10"/>
      <c r="AR8582" s="10"/>
    </row>
    <row r="8583" spans="43:44" ht="12.75">
      <c r="AQ8583" s="10"/>
      <c r="AR8583" s="10"/>
    </row>
    <row r="8584" spans="43:44" ht="12.75">
      <c r="AQ8584" s="10"/>
      <c r="AR8584" s="10"/>
    </row>
    <row r="8585" spans="43:44" ht="12.75">
      <c r="AQ8585" s="10"/>
      <c r="AR8585" s="10"/>
    </row>
    <row r="8586" spans="43:44" ht="12.75">
      <c r="AQ8586" s="10"/>
      <c r="AR8586" s="10"/>
    </row>
    <row r="8587" spans="43:44" ht="12.75">
      <c r="AQ8587" s="10"/>
      <c r="AR8587" s="10"/>
    </row>
    <row r="8588" spans="43:44" ht="12.75">
      <c r="AQ8588" s="10"/>
      <c r="AR8588" s="10"/>
    </row>
    <row r="8589" spans="43:44" ht="12.75">
      <c r="AQ8589" s="10"/>
      <c r="AR8589" s="10"/>
    </row>
    <row r="8590" spans="43:44" ht="12.75">
      <c r="AQ8590" s="10"/>
      <c r="AR8590" s="10"/>
    </row>
    <row r="8591" spans="43:44" ht="12.75">
      <c r="AQ8591" s="10"/>
      <c r="AR8591" s="10"/>
    </row>
    <row r="8592" spans="43:44" ht="12.75">
      <c r="AQ8592" s="10"/>
      <c r="AR8592" s="10"/>
    </row>
    <row r="8593" spans="43:44" ht="12.75">
      <c r="AQ8593" s="10"/>
      <c r="AR8593" s="10"/>
    </row>
    <row r="8594" spans="43:44" ht="12.75">
      <c r="AQ8594" s="10"/>
      <c r="AR8594" s="10"/>
    </row>
    <row r="8595" spans="43:44" ht="12.75">
      <c r="AQ8595" s="10"/>
      <c r="AR8595" s="10"/>
    </row>
    <row r="8596" spans="43:44" ht="12.75">
      <c r="AQ8596" s="10"/>
      <c r="AR8596" s="10"/>
    </row>
    <row r="8597" spans="43:44" ht="12.75">
      <c r="AQ8597" s="10"/>
      <c r="AR8597" s="10"/>
    </row>
    <row r="8598" spans="43:44" ht="12.75">
      <c r="AQ8598" s="10"/>
      <c r="AR8598" s="10"/>
    </row>
    <row r="8599" spans="43:44" ht="12.75">
      <c r="AQ8599" s="10"/>
      <c r="AR8599" s="10"/>
    </row>
    <row r="8600" spans="43:44" ht="12.75">
      <c r="AQ8600" s="10"/>
      <c r="AR8600" s="10"/>
    </row>
    <row r="8601" spans="43:44" ht="12.75">
      <c r="AQ8601" s="10"/>
      <c r="AR8601" s="10"/>
    </row>
    <row r="8602" spans="43:44" ht="12.75">
      <c r="AQ8602" s="10"/>
      <c r="AR8602" s="10"/>
    </row>
    <row r="8603" spans="43:44" ht="12.75">
      <c r="AQ8603" s="10"/>
      <c r="AR8603" s="10"/>
    </row>
    <row r="8604" spans="43:44" ht="12.75">
      <c r="AQ8604" s="10"/>
      <c r="AR8604" s="10"/>
    </row>
    <row r="8605" spans="43:44" ht="12.75">
      <c r="AQ8605" s="10"/>
      <c r="AR8605" s="10"/>
    </row>
    <row r="8606" spans="43:44" ht="12.75">
      <c r="AQ8606" s="10"/>
      <c r="AR8606" s="10"/>
    </row>
    <row r="8607" spans="43:44" ht="12.75">
      <c r="AQ8607" s="10"/>
      <c r="AR8607" s="10"/>
    </row>
    <row r="8608" spans="43:44" ht="12.75">
      <c r="AQ8608" s="10"/>
      <c r="AR8608" s="10"/>
    </row>
    <row r="8609" spans="43:44" ht="12.75">
      <c r="AQ8609" s="10"/>
      <c r="AR8609" s="10"/>
    </row>
    <row r="8610" spans="43:44" ht="12.75">
      <c r="AQ8610" s="10"/>
      <c r="AR8610" s="10"/>
    </row>
    <row r="8611" spans="43:44" ht="12.75">
      <c r="AQ8611" s="10"/>
      <c r="AR8611" s="10"/>
    </row>
    <row r="8612" spans="43:44" ht="12.75">
      <c r="AQ8612" s="10"/>
      <c r="AR8612" s="10"/>
    </row>
    <row r="8613" spans="43:44" ht="12.75">
      <c r="AQ8613" s="10"/>
      <c r="AR8613" s="10"/>
    </row>
    <row r="8614" spans="43:44" ht="12.75">
      <c r="AQ8614" s="10"/>
      <c r="AR8614" s="10"/>
    </row>
    <row r="8615" spans="43:44" ht="12.75">
      <c r="AQ8615" s="10"/>
      <c r="AR8615" s="10"/>
    </row>
    <row r="8616" spans="43:44" ht="12.75">
      <c r="AQ8616" s="10"/>
      <c r="AR8616" s="10"/>
    </row>
    <row r="8617" spans="43:44" ht="12.75">
      <c r="AQ8617" s="10"/>
      <c r="AR8617" s="10"/>
    </row>
    <row r="8618" spans="43:44" ht="12.75">
      <c r="AQ8618" s="10"/>
      <c r="AR8618" s="10"/>
    </row>
    <row r="8619" spans="43:44" ht="12.75">
      <c r="AQ8619" s="10"/>
      <c r="AR8619" s="10"/>
    </row>
    <row r="8620" spans="43:44" ht="12.75">
      <c r="AQ8620" s="10"/>
      <c r="AR8620" s="10"/>
    </row>
    <row r="8621" spans="43:44" ht="12.75">
      <c r="AQ8621" s="10"/>
      <c r="AR8621" s="10"/>
    </row>
    <row r="8622" spans="43:44" ht="12.75">
      <c r="AQ8622" s="10"/>
      <c r="AR8622" s="10"/>
    </row>
    <row r="8623" spans="43:44" ht="12.75">
      <c r="AQ8623" s="10"/>
      <c r="AR8623" s="10"/>
    </row>
    <row r="8624" spans="43:44" ht="12.75">
      <c r="AQ8624" s="10"/>
      <c r="AR8624" s="10"/>
    </row>
    <row r="8625" spans="43:44" ht="12.75">
      <c r="AQ8625" s="10"/>
      <c r="AR8625" s="10"/>
    </row>
    <row r="8626" spans="43:44" ht="12.75">
      <c r="AQ8626" s="10"/>
      <c r="AR8626" s="10"/>
    </row>
    <row r="8627" spans="43:44" ht="12.75">
      <c r="AQ8627" s="10"/>
      <c r="AR8627" s="10"/>
    </row>
    <row r="8628" spans="43:44" ht="12.75">
      <c r="AQ8628" s="10"/>
      <c r="AR8628" s="10"/>
    </row>
    <row r="8629" spans="43:44" ht="12.75">
      <c r="AQ8629" s="10"/>
      <c r="AR8629" s="10"/>
    </row>
    <row r="8630" spans="43:44" ht="12.75">
      <c r="AQ8630" s="10"/>
      <c r="AR8630" s="10"/>
    </row>
    <row r="8631" spans="43:44" ht="12.75">
      <c r="AQ8631" s="10"/>
      <c r="AR8631" s="10"/>
    </row>
    <row r="8632" spans="43:44" ht="12.75">
      <c r="AQ8632" s="10"/>
      <c r="AR8632" s="10"/>
    </row>
    <row r="8633" spans="43:44" ht="12.75">
      <c r="AQ8633" s="10"/>
      <c r="AR8633" s="10"/>
    </row>
    <row r="8634" spans="43:44" ht="12.75">
      <c r="AQ8634" s="10"/>
      <c r="AR8634" s="10"/>
    </row>
    <row r="8635" spans="43:44" ht="12.75">
      <c r="AQ8635" s="10"/>
      <c r="AR8635" s="10"/>
    </row>
    <row r="8636" spans="43:44" ht="12.75">
      <c r="AQ8636" s="10"/>
      <c r="AR8636" s="10"/>
    </row>
    <row r="8637" spans="43:44" ht="12.75">
      <c r="AQ8637" s="10"/>
      <c r="AR8637" s="10"/>
    </row>
    <row r="8638" spans="43:44" ht="12.75">
      <c r="AQ8638" s="10"/>
      <c r="AR8638" s="10"/>
    </row>
    <row r="8639" spans="43:44" ht="12.75">
      <c r="AQ8639" s="10"/>
      <c r="AR8639" s="10"/>
    </row>
    <row r="8640" spans="43:44" ht="12.75">
      <c r="AQ8640" s="10"/>
      <c r="AR8640" s="10"/>
    </row>
    <row r="8641" spans="43:44" ht="12.75">
      <c r="AQ8641" s="10"/>
      <c r="AR8641" s="10"/>
    </row>
    <row r="8642" spans="43:44" ht="12.75">
      <c r="AQ8642" s="10"/>
      <c r="AR8642" s="10"/>
    </row>
    <row r="8643" spans="43:44" ht="12.75">
      <c r="AQ8643" s="10"/>
      <c r="AR8643" s="10"/>
    </row>
    <row r="8644" spans="43:44" ht="12.75">
      <c r="AQ8644" s="10"/>
      <c r="AR8644" s="10"/>
    </row>
    <row r="8645" spans="43:44" ht="12.75">
      <c r="AQ8645" s="10"/>
      <c r="AR8645" s="10"/>
    </row>
    <row r="8646" spans="43:44" ht="12.75">
      <c r="AQ8646" s="10"/>
      <c r="AR8646" s="10"/>
    </row>
    <row r="8647" spans="43:44" ht="12.75">
      <c r="AQ8647" s="10"/>
      <c r="AR8647" s="10"/>
    </row>
    <row r="8648" spans="43:44" ht="12.75">
      <c r="AQ8648" s="10"/>
      <c r="AR8648" s="10"/>
    </row>
    <row r="8649" spans="43:44" ht="12.75">
      <c r="AQ8649" s="10"/>
      <c r="AR8649" s="10"/>
    </row>
    <row r="8650" spans="43:44" ht="12.75">
      <c r="AQ8650" s="10"/>
      <c r="AR8650" s="10"/>
    </row>
    <row r="8651" spans="43:44" ht="12.75">
      <c r="AQ8651" s="10"/>
      <c r="AR8651" s="10"/>
    </row>
    <row r="8652" spans="43:44" ht="12.75">
      <c r="AQ8652" s="10"/>
      <c r="AR8652" s="10"/>
    </row>
    <row r="8653" spans="43:44" ht="12.75">
      <c r="AQ8653" s="10"/>
      <c r="AR8653" s="10"/>
    </row>
    <row r="8654" spans="43:44" ht="12.75">
      <c r="AQ8654" s="10"/>
      <c r="AR8654" s="10"/>
    </row>
    <row r="8655" spans="43:44" ht="12.75">
      <c r="AQ8655" s="10"/>
      <c r="AR8655" s="10"/>
    </row>
    <row r="8656" spans="43:44" ht="12.75">
      <c r="AQ8656" s="10"/>
      <c r="AR8656" s="10"/>
    </row>
    <row r="8657" spans="43:44" ht="12.75">
      <c r="AQ8657" s="10"/>
      <c r="AR8657" s="10"/>
    </row>
    <row r="8658" spans="43:44" ht="12.75">
      <c r="AQ8658" s="10"/>
      <c r="AR8658" s="10"/>
    </row>
    <row r="8659" spans="43:44" ht="12.75">
      <c r="AQ8659" s="10"/>
      <c r="AR8659" s="10"/>
    </row>
    <row r="8660" spans="43:44" ht="12.75">
      <c r="AQ8660" s="10"/>
      <c r="AR8660" s="10"/>
    </row>
    <row r="8661" spans="43:44" ht="12.75">
      <c r="AQ8661" s="10"/>
      <c r="AR8661" s="10"/>
    </row>
    <row r="8662" spans="43:44" ht="12.75">
      <c r="AQ8662" s="10"/>
      <c r="AR8662" s="10"/>
    </row>
    <row r="8663" spans="43:44" ht="12.75">
      <c r="AQ8663" s="10"/>
      <c r="AR8663" s="10"/>
    </row>
    <row r="8664" spans="43:44" ht="12.75">
      <c r="AQ8664" s="10"/>
      <c r="AR8664" s="10"/>
    </row>
    <row r="8665" spans="43:44" ht="12.75">
      <c r="AQ8665" s="10"/>
      <c r="AR8665" s="10"/>
    </row>
    <row r="8666" spans="43:44" ht="12.75">
      <c r="AQ8666" s="10"/>
      <c r="AR8666" s="10"/>
    </row>
    <row r="8667" spans="43:44" ht="12.75">
      <c r="AQ8667" s="10"/>
      <c r="AR8667" s="10"/>
    </row>
    <row r="8668" spans="43:44" ht="12.75">
      <c r="AQ8668" s="10"/>
      <c r="AR8668" s="10"/>
    </row>
    <row r="8669" spans="43:44" ht="12.75">
      <c r="AQ8669" s="10"/>
      <c r="AR8669" s="10"/>
    </row>
    <row r="8670" spans="43:44" ht="12.75">
      <c r="AQ8670" s="10"/>
      <c r="AR8670" s="10"/>
    </row>
    <row r="8671" spans="43:44" ht="12.75">
      <c r="AQ8671" s="10"/>
      <c r="AR8671" s="10"/>
    </row>
    <row r="8672" spans="43:44" ht="12.75">
      <c r="AQ8672" s="10"/>
      <c r="AR8672" s="10"/>
    </row>
    <row r="8673" spans="43:44" ht="12.75">
      <c r="AQ8673" s="10"/>
      <c r="AR8673" s="10"/>
    </row>
    <row r="8674" spans="43:44" ht="12.75">
      <c r="AQ8674" s="10"/>
      <c r="AR8674" s="10"/>
    </row>
    <row r="8675" spans="43:44" ht="12.75">
      <c r="AQ8675" s="10"/>
      <c r="AR8675" s="10"/>
    </row>
    <row r="8676" spans="43:44" ht="12.75">
      <c r="AQ8676" s="10"/>
      <c r="AR8676" s="10"/>
    </row>
    <row r="8677" spans="43:44" ht="12.75">
      <c r="AQ8677" s="10"/>
      <c r="AR8677" s="10"/>
    </row>
    <row r="8678" spans="43:44" ht="12.75">
      <c r="AQ8678" s="10"/>
      <c r="AR8678" s="10"/>
    </row>
    <row r="8679" spans="43:44" ht="12.75">
      <c r="AQ8679" s="10"/>
      <c r="AR8679" s="10"/>
    </row>
    <row r="8680" spans="43:44" ht="12.75">
      <c r="AQ8680" s="10"/>
      <c r="AR8680" s="10"/>
    </row>
    <row r="8681" spans="43:44" ht="12.75">
      <c r="AQ8681" s="10"/>
      <c r="AR8681" s="10"/>
    </row>
    <row r="8682" spans="43:44" ht="12.75">
      <c r="AQ8682" s="10"/>
      <c r="AR8682" s="10"/>
    </row>
    <row r="8683" spans="43:44" ht="12.75">
      <c r="AQ8683" s="10"/>
      <c r="AR8683" s="10"/>
    </row>
    <row r="8684" spans="43:44" ht="12.75">
      <c r="AQ8684" s="10"/>
      <c r="AR8684" s="10"/>
    </row>
    <row r="8685" spans="43:44" ht="12.75">
      <c r="AQ8685" s="10"/>
      <c r="AR8685" s="10"/>
    </row>
    <row r="8686" spans="43:44" ht="12.75">
      <c r="AQ8686" s="10"/>
      <c r="AR8686" s="10"/>
    </row>
    <row r="8687" spans="43:44" ht="12.75">
      <c r="AQ8687" s="10"/>
      <c r="AR8687" s="10"/>
    </row>
    <row r="8688" spans="43:44" ht="12.75">
      <c r="AQ8688" s="10"/>
      <c r="AR8688" s="10"/>
    </row>
    <row r="8689" spans="43:44" ht="12.75">
      <c r="AQ8689" s="10"/>
      <c r="AR8689" s="10"/>
    </row>
    <row r="8690" spans="43:44" ht="12.75">
      <c r="AQ8690" s="10"/>
      <c r="AR8690" s="10"/>
    </row>
    <row r="8691" spans="43:44" ht="12.75">
      <c r="AQ8691" s="10"/>
      <c r="AR8691" s="10"/>
    </row>
    <row r="8692" spans="43:44" ht="12.75">
      <c r="AQ8692" s="10"/>
      <c r="AR8692" s="10"/>
    </row>
    <row r="8693" spans="43:44" ht="12.75">
      <c r="AQ8693" s="10"/>
      <c r="AR8693" s="10"/>
    </row>
    <row r="8694" spans="43:44" ht="12.75">
      <c r="AQ8694" s="10"/>
      <c r="AR8694" s="10"/>
    </row>
    <row r="8695" spans="43:44" ht="12.75">
      <c r="AQ8695" s="10"/>
      <c r="AR8695" s="10"/>
    </row>
    <row r="8696" spans="43:44" ht="12.75">
      <c r="AQ8696" s="10"/>
      <c r="AR8696" s="10"/>
    </row>
    <row r="8697" spans="43:44" ht="12.75">
      <c r="AQ8697" s="10"/>
      <c r="AR8697" s="10"/>
    </row>
    <row r="8698" spans="43:44" ht="12.75">
      <c r="AQ8698" s="10"/>
      <c r="AR8698" s="10"/>
    </row>
    <row r="8699" spans="43:44" ht="12.75">
      <c r="AQ8699" s="10"/>
      <c r="AR8699" s="10"/>
    </row>
    <row r="8700" spans="43:44" ht="12.75">
      <c r="AQ8700" s="10"/>
      <c r="AR8700" s="10"/>
    </row>
    <row r="8701" spans="43:44" ht="12.75">
      <c r="AQ8701" s="10"/>
      <c r="AR8701" s="10"/>
    </row>
    <row r="8702" spans="43:44" ht="12.75">
      <c r="AQ8702" s="10"/>
      <c r="AR8702" s="10"/>
    </row>
    <row r="8703" spans="43:44" ht="12.75">
      <c r="AQ8703" s="10"/>
      <c r="AR8703" s="10"/>
    </row>
    <row r="8704" spans="43:44" ht="12.75">
      <c r="AQ8704" s="10"/>
      <c r="AR8704" s="10"/>
    </row>
    <row r="8705" spans="43:44" ht="12.75">
      <c r="AQ8705" s="10"/>
      <c r="AR8705" s="10"/>
    </row>
    <row r="8706" spans="43:44" ht="12.75">
      <c r="AQ8706" s="10"/>
      <c r="AR8706" s="10"/>
    </row>
    <row r="8707" spans="43:44" ht="12.75">
      <c r="AQ8707" s="10"/>
      <c r="AR8707" s="10"/>
    </row>
    <row r="8708" spans="43:44" ht="12.75">
      <c r="AQ8708" s="10"/>
      <c r="AR8708" s="10"/>
    </row>
    <row r="8709" spans="43:44" ht="12.75">
      <c r="AQ8709" s="10"/>
      <c r="AR8709" s="10"/>
    </row>
    <row r="8710" spans="43:44" ht="12.75">
      <c r="AQ8710" s="10"/>
      <c r="AR8710" s="10"/>
    </row>
    <row r="8711" spans="43:44" ht="12.75">
      <c r="AQ8711" s="10"/>
      <c r="AR8711" s="10"/>
    </row>
    <row r="8712" spans="43:44" ht="12.75">
      <c r="AQ8712" s="10"/>
      <c r="AR8712" s="10"/>
    </row>
    <row r="8713" spans="43:44" ht="12.75">
      <c r="AQ8713" s="10"/>
      <c r="AR8713" s="10"/>
    </row>
    <row r="8714" spans="43:44" ht="12.75">
      <c r="AQ8714" s="10"/>
      <c r="AR8714" s="10"/>
    </row>
    <row r="8715" spans="43:44" ht="12.75">
      <c r="AQ8715" s="10"/>
      <c r="AR8715" s="10"/>
    </row>
    <row r="8716" spans="43:44" ht="12.75">
      <c r="AQ8716" s="10"/>
      <c r="AR8716" s="10"/>
    </row>
    <row r="8717" spans="43:44" ht="12.75">
      <c r="AQ8717" s="10"/>
      <c r="AR8717" s="10"/>
    </row>
    <row r="8718" spans="43:44" ht="12.75">
      <c r="AQ8718" s="10"/>
      <c r="AR8718" s="10"/>
    </row>
    <row r="8719" spans="43:44" ht="12.75">
      <c r="AQ8719" s="10"/>
      <c r="AR8719" s="10"/>
    </row>
    <row r="8720" spans="43:44" ht="12.75">
      <c r="AQ8720" s="10"/>
      <c r="AR8720" s="10"/>
    </row>
    <row r="8721" spans="43:44" ht="12.75">
      <c r="AQ8721" s="10"/>
      <c r="AR8721" s="10"/>
    </row>
    <row r="8722" spans="43:44" ht="12.75">
      <c r="AQ8722" s="10"/>
      <c r="AR8722" s="10"/>
    </row>
    <row r="8723" spans="43:44" ht="12.75">
      <c r="AQ8723" s="10"/>
      <c r="AR8723" s="10"/>
    </row>
    <row r="8724" spans="43:44" ht="12.75">
      <c r="AQ8724" s="10"/>
      <c r="AR8724" s="10"/>
    </row>
    <row r="8725" spans="43:44" ht="12.75">
      <c r="AQ8725" s="10"/>
      <c r="AR8725" s="10"/>
    </row>
    <row r="8726" spans="43:44" ht="12.75">
      <c r="AQ8726" s="10"/>
      <c r="AR8726" s="10"/>
    </row>
    <row r="8727" spans="43:44" ht="12.75">
      <c r="AQ8727" s="10"/>
      <c r="AR8727" s="10"/>
    </row>
    <row r="8728" spans="43:44" ht="12.75">
      <c r="AQ8728" s="10"/>
      <c r="AR8728" s="10"/>
    </row>
    <row r="8729" spans="43:44" ht="12.75">
      <c r="AQ8729" s="10"/>
      <c r="AR8729" s="10"/>
    </row>
    <row r="8730" spans="43:44" ht="12.75">
      <c r="AQ8730" s="10"/>
      <c r="AR8730" s="10"/>
    </row>
    <row r="8731" spans="43:44" ht="12.75">
      <c r="AQ8731" s="10"/>
      <c r="AR8731" s="10"/>
    </row>
    <row r="8732" spans="43:44" ht="12.75">
      <c r="AQ8732" s="10"/>
      <c r="AR8732" s="10"/>
    </row>
    <row r="8733" spans="43:44" ht="12.75">
      <c r="AQ8733" s="10"/>
      <c r="AR8733" s="10"/>
    </row>
    <row r="8734" spans="43:44" ht="12.75">
      <c r="AQ8734" s="10"/>
      <c r="AR8734" s="10"/>
    </row>
    <row r="8735" spans="43:44" ht="12.75">
      <c r="AQ8735" s="10"/>
      <c r="AR8735" s="10"/>
    </row>
    <row r="8736" spans="43:44" ht="12.75">
      <c r="AQ8736" s="10"/>
      <c r="AR8736" s="10"/>
    </row>
    <row r="8737" spans="43:44" ht="12.75">
      <c r="AQ8737" s="10"/>
      <c r="AR8737" s="10"/>
    </row>
    <row r="8738" spans="43:44" ht="12.75">
      <c r="AQ8738" s="10"/>
      <c r="AR8738" s="10"/>
    </row>
    <row r="8739" spans="43:44" ht="12.75">
      <c r="AQ8739" s="10"/>
      <c r="AR8739" s="10"/>
    </row>
    <row r="8740" spans="43:44" ht="12.75">
      <c r="AQ8740" s="10"/>
      <c r="AR8740" s="10"/>
    </row>
    <row r="8741" spans="43:44" ht="12.75">
      <c r="AQ8741" s="10"/>
      <c r="AR8741" s="10"/>
    </row>
    <row r="8742" spans="43:44" ht="12.75">
      <c r="AQ8742" s="10"/>
      <c r="AR8742" s="10"/>
    </row>
    <row r="8743" spans="43:44" ht="12.75">
      <c r="AQ8743" s="10"/>
      <c r="AR8743" s="10"/>
    </row>
    <row r="8744" spans="43:44" ht="12.75">
      <c r="AQ8744" s="10"/>
      <c r="AR8744" s="10"/>
    </row>
    <row r="8745" spans="43:44" ht="12.75">
      <c r="AQ8745" s="10"/>
      <c r="AR8745" s="10"/>
    </row>
    <row r="8746" spans="43:44" ht="12.75">
      <c r="AQ8746" s="10"/>
      <c r="AR8746" s="10"/>
    </row>
    <row r="8747" spans="43:44" ht="12.75">
      <c r="AQ8747" s="10"/>
      <c r="AR8747" s="10"/>
    </row>
    <row r="8748" spans="43:44" ht="12.75">
      <c r="AQ8748" s="10"/>
      <c r="AR8748" s="10"/>
    </row>
    <row r="8749" spans="43:44" ht="12.75">
      <c r="AQ8749" s="10"/>
      <c r="AR8749" s="10"/>
    </row>
    <row r="8750" spans="43:44" ht="12.75">
      <c r="AQ8750" s="10"/>
      <c r="AR8750" s="10"/>
    </row>
    <row r="8751" spans="43:44" ht="12.75">
      <c r="AQ8751" s="10"/>
      <c r="AR8751" s="10"/>
    </row>
    <row r="8752" spans="43:44" ht="12.75">
      <c r="AQ8752" s="10"/>
      <c r="AR8752" s="10"/>
    </row>
    <row r="8753" spans="43:44" ht="12.75">
      <c r="AQ8753" s="10"/>
      <c r="AR8753" s="10"/>
    </row>
    <row r="8754" spans="43:44" ht="12.75">
      <c r="AQ8754" s="10"/>
      <c r="AR8754" s="10"/>
    </row>
    <row r="8755" spans="43:44" ht="12.75">
      <c r="AQ8755" s="10"/>
      <c r="AR8755" s="10"/>
    </row>
    <row r="8756" spans="43:44" ht="12.75">
      <c r="AQ8756" s="10"/>
      <c r="AR8756" s="10"/>
    </row>
    <row r="8757" spans="43:44" ht="12.75">
      <c r="AQ8757" s="10"/>
      <c r="AR8757" s="10"/>
    </row>
    <row r="8758" spans="43:44" ht="12.75">
      <c r="AQ8758" s="10"/>
      <c r="AR8758" s="10"/>
    </row>
    <row r="8759" spans="43:44" ht="12.75">
      <c r="AQ8759" s="10"/>
      <c r="AR8759" s="10"/>
    </row>
    <row r="8760" spans="43:44" ht="12.75">
      <c r="AQ8760" s="10"/>
      <c r="AR8760" s="10"/>
    </row>
    <row r="8761" spans="43:44" ht="12.75">
      <c r="AQ8761" s="10"/>
      <c r="AR8761" s="10"/>
    </row>
    <row r="8762" spans="43:44" ht="12.75">
      <c r="AQ8762" s="10"/>
      <c r="AR8762" s="10"/>
    </row>
    <row r="8763" spans="43:44" ht="12.75">
      <c r="AQ8763" s="10"/>
      <c r="AR8763" s="10"/>
    </row>
    <row r="8764" spans="43:44" ht="12.75">
      <c r="AQ8764" s="10"/>
      <c r="AR8764" s="10"/>
    </row>
    <row r="8765" spans="43:44" ht="12.75">
      <c r="AQ8765" s="10"/>
      <c r="AR8765" s="10"/>
    </row>
    <row r="8766" spans="43:44" ht="12.75">
      <c r="AQ8766" s="10"/>
      <c r="AR8766" s="10"/>
    </row>
    <row r="8767" spans="43:44" ht="12.75">
      <c r="AQ8767" s="10"/>
      <c r="AR8767" s="10"/>
    </row>
    <row r="8768" spans="43:44" ht="12.75">
      <c r="AQ8768" s="10"/>
      <c r="AR8768" s="10"/>
    </row>
    <row r="8769" spans="43:44" ht="12.75">
      <c r="AQ8769" s="10"/>
      <c r="AR8769" s="10"/>
    </row>
    <row r="8770" spans="43:44" ht="12.75">
      <c r="AQ8770" s="10"/>
      <c r="AR8770" s="10"/>
    </row>
    <row r="8771" spans="43:44" ht="12.75">
      <c r="AQ8771" s="10"/>
      <c r="AR8771" s="10"/>
    </row>
    <row r="8772" spans="43:44" ht="12.75">
      <c r="AQ8772" s="10"/>
      <c r="AR8772" s="10"/>
    </row>
    <row r="8773" spans="43:44" ht="12.75">
      <c r="AQ8773" s="10"/>
      <c r="AR8773" s="10"/>
    </row>
    <row r="8774" spans="43:44" ht="12.75">
      <c r="AQ8774" s="10"/>
      <c r="AR8774" s="10"/>
    </row>
    <row r="8775" spans="43:44" ht="12.75">
      <c r="AQ8775" s="10"/>
      <c r="AR8775" s="10"/>
    </row>
    <row r="8776" spans="43:44" ht="12.75">
      <c r="AQ8776" s="10"/>
      <c r="AR8776" s="10"/>
    </row>
    <row r="8777" spans="43:44" ht="12.75">
      <c r="AQ8777" s="10"/>
      <c r="AR8777" s="10"/>
    </row>
    <row r="8778" spans="43:44" ht="12.75">
      <c r="AQ8778" s="10"/>
      <c r="AR8778" s="10"/>
    </row>
    <row r="8779" spans="43:44" ht="12.75">
      <c r="AQ8779" s="10"/>
      <c r="AR8779" s="10"/>
    </row>
    <row r="8780" spans="43:44" ht="12.75">
      <c r="AQ8780" s="10"/>
      <c r="AR8780" s="10"/>
    </row>
    <row r="8781" spans="43:44" ht="12.75">
      <c r="AQ8781" s="10"/>
      <c r="AR8781" s="10"/>
    </row>
    <row r="8782" spans="43:44" ht="12.75">
      <c r="AQ8782" s="10"/>
      <c r="AR8782" s="10"/>
    </row>
    <row r="8783" spans="43:44" ht="12.75">
      <c r="AQ8783" s="10"/>
      <c r="AR8783" s="10"/>
    </row>
    <row r="8784" spans="43:44" ht="12.75">
      <c r="AQ8784" s="10"/>
      <c r="AR8784" s="10"/>
    </row>
    <row r="8785" spans="43:44" ht="12.75">
      <c r="AQ8785" s="10"/>
      <c r="AR8785" s="10"/>
    </row>
    <row r="8786" spans="43:44" ht="12.75">
      <c r="AQ8786" s="10"/>
      <c r="AR8786" s="10"/>
    </row>
    <row r="8787" spans="43:44" ht="12.75">
      <c r="AQ8787" s="10"/>
      <c r="AR8787" s="10"/>
    </row>
    <row r="8788" spans="43:44" ht="12.75">
      <c r="AQ8788" s="10"/>
      <c r="AR8788" s="10"/>
    </row>
    <row r="8789" spans="43:44" ht="12.75">
      <c r="AQ8789" s="10"/>
      <c r="AR8789" s="10"/>
    </row>
    <row r="8790" spans="43:44" ht="12.75">
      <c r="AQ8790" s="10"/>
      <c r="AR8790" s="10"/>
    </row>
    <row r="8791" spans="43:44" ht="12.75">
      <c r="AQ8791" s="10"/>
      <c r="AR8791" s="10"/>
    </row>
    <row r="8792" spans="43:44" ht="12.75">
      <c r="AQ8792" s="10"/>
      <c r="AR8792" s="10"/>
    </row>
    <row r="8793" spans="43:44" ht="12.75">
      <c r="AQ8793" s="10"/>
      <c r="AR8793" s="10"/>
    </row>
    <row r="8794" spans="43:44" ht="12.75">
      <c r="AQ8794" s="10"/>
      <c r="AR8794" s="10"/>
    </row>
    <row r="8795" spans="43:44" ht="12.75">
      <c r="AQ8795" s="10"/>
      <c r="AR8795" s="10"/>
    </row>
    <row r="8796" spans="43:44" ht="12.75">
      <c r="AQ8796" s="10"/>
      <c r="AR8796" s="10"/>
    </row>
    <row r="8797" spans="43:44" ht="12.75">
      <c r="AQ8797" s="10"/>
      <c r="AR8797" s="10"/>
    </row>
    <row r="8798" spans="43:44" ht="12.75">
      <c r="AQ8798" s="10"/>
      <c r="AR8798" s="10"/>
    </row>
    <row r="8799" spans="43:44" ht="12.75">
      <c r="AQ8799" s="10"/>
      <c r="AR8799" s="10"/>
    </row>
    <row r="8800" spans="43:44" ht="12.75">
      <c r="AQ8800" s="10"/>
      <c r="AR8800" s="10"/>
    </row>
    <row r="8801" spans="43:44" ht="12.75">
      <c r="AQ8801" s="10"/>
      <c r="AR8801" s="10"/>
    </row>
    <row r="8802" spans="43:44" ht="12.75">
      <c r="AQ8802" s="10"/>
      <c r="AR8802" s="10"/>
    </row>
    <row r="8803" spans="43:44" ht="12.75">
      <c r="AQ8803" s="10"/>
      <c r="AR8803" s="10"/>
    </row>
    <row r="8804" spans="43:44" ht="12.75">
      <c r="AQ8804" s="10"/>
      <c r="AR8804" s="10"/>
    </row>
    <row r="8805" spans="43:44" ht="12.75">
      <c r="AQ8805" s="10"/>
      <c r="AR8805" s="10"/>
    </row>
    <row r="8806" spans="43:44" ht="12.75">
      <c r="AQ8806" s="10"/>
      <c r="AR8806" s="10"/>
    </row>
    <row r="8807" spans="43:44" ht="12.75">
      <c r="AQ8807" s="10"/>
      <c r="AR8807" s="10"/>
    </row>
    <row r="8808" spans="43:44" ht="12.75">
      <c r="AQ8808" s="10"/>
      <c r="AR8808" s="10"/>
    </row>
    <row r="8809" spans="43:44" ht="12.75">
      <c r="AQ8809" s="10"/>
      <c r="AR8809" s="10"/>
    </row>
    <row r="8810" spans="43:44" ht="12.75">
      <c r="AQ8810" s="10"/>
      <c r="AR8810" s="10"/>
    </row>
    <row r="8811" spans="43:44" ht="12.75">
      <c r="AQ8811" s="10"/>
      <c r="AR8811" s="10"/>
    </row>
    <row r="8812" spans="43:44" ht="12.75">
      <c r="AQ8812" s="10"/>
      <c r="AR8812" s="10"/>
    </row>
    <row r="8813" spans="43:44" ht="12.75">
      <c r="AQ8813" s="10"/>
      <c r="AR8813" s="10"/>
    </row>
    <row r="8814" spans="43:44" ht="12.75">
      <c r="AQ8814" s="10"/>
      <c r="AR8814" s="10"/>
    </row>
    <row r="8815" spans="43:44" ht="12.75">
      <c r="AQ8815" s="10"/>
      <c r="AR8815" s="10"/>
    </row>
    <row r="8816" spans="43:44" ht="12.75">
      <c r="AQ8816" s="10"/>
      <c r="AR8816" s="10"/>
    </row>
    <row r="8817" spans="43:44" ht="12.75">
      <c r="AQ8817" s="10"/>
      <c r="AR8817" s="10"/>
    </row>
    <row r="8818" spans="43:44" ht="12.75">
      <c r="AQ8818" s="10"/>
      <c r="AR8818" s="10"/>
    </row>
    <row r="8819" spans="43:44" ht="12.75">
      <c r="AQ8819" s="10"/>
      <c r="AR8819" s="10"/>
    </row>
    <row r="8820" spans="43:44" ht="12.75">
      <c r="AQ8820" s="10"/>
      <c r="AR8820" s="10"/>
    </row>
    <row r="8821" spans="43:44" ht="12.75">
      <c r="AQ8821" s="10"/>
      <c r="AR8821" s="10"/>
    </row>
    <row r="8822" spans="43:44" ht="12.75">
      <c r="AQ8822" s="10"/>
      <c r="AR8822" s="10"/>
    </row>
    <row r="8823" spans="43:44" ht="12.75">
      <c r="AQ8823" s="10"/>
      <c r="AR8823" s="10"/>
    </row>
    <row r="8824" spans="43:44" ht="12.75">
      <c r="AQ8824" s="10"/>
      <c r="AR8824" s="10"/>
    </row>
    <row r="8825" spans="43:44" ht="12.75">
      <c r="AQ8825" s="10"/>
      <c r="AR8825" s="10"/>
    </row>
    <row r="8826" spans="43:44" ht="12.75">
      <c r="AQ8826" s="10"/>
      <c r="AR8826" s="10"/>
    </row>
    <row r="8827" spans="43:44" ht="12.75">
      <c r="AQ8827" s="10"/>
      <c r="AR8827" s="10"/>
    </row>
    <row r="8828" spans="43:44" ht="12.75">
      <c r="AQ8828" s="10"/>
      <c r="AR8828" s="10"/>
    </row>
    <row r="8829" spans="43:44" ht="12.75">
      <c r="AQ8829" s="10"/>
      <c r="AR8829" s="10"/>
    </row>
    <row r="8830" spans="43:44" ht="12.75">
      <c r="AQ8830" s="10"/>
      <c r="AR8830" s="10"/>
    </row>
    <row r="8831" spans="43:44" ht="12.75">
      <c r="AQ8831" s="10"/>
      <c r="AR8831" s="10"/>
    </row>
    <row r="8832" spans="43:44" ht="12.75">
      <c r="AQ8832" s="10"/>
      <c r="AR8832" s="10"/>
    </row>
    <row r="8833" spans="43:44" ht="12.75">
      <c r="AQ8833" s="10"/>
      <c r="AR8833" s="10"/>
    </row>
    <row r="8834" spans="43:44" ht="12.75">
      <c r="AQ8834" s="10"/>
      <c r="AR8834" s="10"/>
    </row>
    <row r="8835" spans="43:44" ht="12.75">
      <c r="AQ8835" s="10"/>
      <c r="AR8835" s="10"/>
    </row>
    <row r="8836" spans="43:44" ht="12.75">
      <c r="AQ8836" s="10"/>
      <c r="AR8836" s="10"/>
    </row>
    <row r="8837" spans="43:44" ht="12.75">
      <c r="AQ8837" s="10"/>
      <c r="AR8837" s="10"/>
    </row>
    <row r="8838" spans="43:44" ht="12.75">
      <c r="AQ8838" s="10"/>
      <c r="AR8838" s="10"/>
    </row>
    <row r="8839" spans="43:44" ht="12.75">
      <c r="AQ8839" s="10"/>
      <c r="AR8839" s="10"/>
    </row>
    <row r="8840" spans="43:44" ht="12.75">
      <c r="AQ8840" s="10"/>
      <c r="AR8840" s="10"/>
    </row>
    <row r="8841" spans="43:44" ht="12.75">
      <c r="AQ8841" s="10"/>
      <c r="AR8841" s="10"/>
    </row>
    <row r="8842" spans="43:44" ht="12.75">
      <c r="AQ8842" s="10"/>
      <c r="AR8842" s="10"/>
    </row>
    <row r="8843" spans="43:44" ht="12.75">
      <c r="AQ8843" s="10"/>
      <c r="AR8843" s="10"/>
    </row>
    <row r="8844" spans="43:44" ht="12.75">
      <c r="AQ8844" s="10"/>
      <c r="AR8844" s="10"/>
    </row>
    <row r="8845" spans="43:44" ht="12.75">
      <c r="AQ8845" s="10"/>
      <c r="AR8845" s="10"/>
    </row>
    <row r="8846" spans="43:44" ht="12.75">
      <c r="AQ8846" s="10"/>
      <c r="AR8846" s="10"/>
    </row>
    <row r="8847" spans="43:44" ht="12.75">
      <c r="AQ8847" s="10"/>
      <c r="AR8847" s="10"/>
    </row>
    <row r="8848" spans="43:44" ht="12.75">
      <c r="AQ8848" s="10"/>
      <c r="AR8848" s="10"/>
    </row>
    <row r="8849" spans="43:44" ht="12.75">
      <c r="AQ8849" s="10"/>
      <c r="AR8849" s="10"/>
    </row>
    <row r="8850" spans="43:44" ht="12.75">
      <c r="AQ8850" s="10"/>
      <c r="AR8850" s="10"/>
    </row>
    <row r="8851" spans="43:44" ht="12.75">
      <c r="AQ8851" s="10"/>
      <c r="AR8851" s="10"/>
    </row>
    <row r="8852" spans="43:44" ht="12.75">
      <c r="AQ8852" s="10"/>
      <c r="AR8852" s="10"/>
    </row>
    <row r="8853" spans="43:44" ht="12.75">
      <c r="AQ8853" s="10"/>
      <c r="AR8853" s="10"/>
    </row>
    <row r="8854" spans="43:44" ht="12.75">
      <c r="AQ8854" s="10"/>
      <c r="AR8854" s="10"/>
    </row>
    <row r="8855" spans="43:44" ht="12.75">
      <c r="AQ8855" s="10"/>
      <c r="AR8855" s="10"/>
    </row>
    <row r="8856" spans="43:44" ht="12.75">
      <c r="AQ8856" s="10"/>
      <c r="AR8856" s="10"/>
    </row>
    <row r="8857" spans="43:44" ht="12.75">
      <c r="AQ8857" s="10"/>
      <c r="AR8857" s="10"/>
    </row>
    <row r="8858" spans="43:44" ht="12.75">
      <c r="AQ8858" s="10"/>
      <c r="AR8858" s="10"/>
    </row>
    <row r="8859" spans="43:44" ht="12.75">
      <c r="AQ8859" s="10"/>
      <c r="AR8859" s="10"/>
    </row>
    <row r="8860" spans="43:44" ht="12.75">
      <c r="AQ8860" s="10"/>
      <c r="AR8860" s="10"/>
    </row>
    <row r="8861" spans="43:44" ht="12.75">
      <c r="AQ8861" s="10"/>
      <c r="AR8861" s="10"/>
    </row>
    <row r="8862" spans="43:44" ht="12.75">
      <c r="AQ8862" s="10"/>
      <c r="AR8862" s="10"/>
    </row>
    <row r="8863" spans="43:44" ht="12.75">
      <c r="AQ8863" s="10"/>
      <c r="AR8863" s="10"/>
    </row>
    <row r="8864" spans="43:44" ht="12.75">
      <c r="AQ8864" s="10"/>
      <c r="AR8864" s="10"/>
    </row>
    <row r="8865" spans="43:44" ht="12.75">
      <c r="AQ8865" s="10"/>
      <c r="AR8865" s="10"/>
    </row>
    <row r="8866" spans="43:44" ht="12.75">
      <c r="AQ8866" s="10"/>
      <c r="AR8866" s="10"/>
    </row>
    <row r="8867" spans="43:44" ht="12.75">
      <c r="AQ8867" s="10"/>
      <c r="AR8867" s="10"/>
    </row>
    <row r="8868" spans="43:44" ht="12.75">
      <c r="AQ8868" s="10"/>
      <c r="AR8868" s="10"/>
    </row>
    <row r="8869" spans="43:44" ht="12.75">
      <c r="AQ8869" s="10"/>
      <c r="AR8869" s="10"/>
    </row>
    <row r="8870" spans="43:44" ht="12.75">
      <c r="AQ8870" s="10"/>
      <c r="AR8870" s="10"/>
    </row>
    <row r="8871" spans="43:44" ht="12.75">
      <c r="AQ8871" s="10"/>
      <c r="AR8871" s="10"/>
    </row>
    <row r="8872" spans="43:44" ht="12.75">
      <c r="AQ8872" s="10"/>
      <c r="AR8872" s="10"/>
    </row>
    <row r="8873" spans="43:44" ht="12.75">
      <c r="AQ8873" s="10"/>
      <c r="AR8873" s="10"/>
    </row>
    <row r="8874" spans="43:44" ht="12.75">
      <c r="AQ8874" s="10"/>
      <c r="AR8874" s="10"/>
    </row>
    <row r="8875" spans="43:44" ht="12.75">
      <c r="AQ8875" s="10"/>
      <c r="AR8875" s="10"/>
    </row>
    <row r="8876" spans="43:44" ht="12.75">
      <c r="AQ8876" s="10"/>
      <c r="AR8876" s="10"/>
    </row>
    <row r="8877" spans="43:44" ht="12.75">
      <c r="AQ8877" s="10"/>
      <c r="AR8877" s="10"/>
    </row>
    <row r="8878" spans="43:44" ht="12.75">
      <c r="AQ8878" s="10"/>
      <c r="AR8878" s="10"/>
    </row>
    <row r="8879" spans="43:44" ht="12.75">
      <c r="AQ8879" s="10"/>
      <c r="AR8879" s="10"/>
    </row>
    <row r="8880" spans="43:44" ht="12.75">
      <c r="AQ8880" s="10"/>
      <c r="AR8880" s="10"/>
    </row>
    <row r="8881" spans="43:44" ht="12.75">
      <c r="AQ8881" s="10"/>
      <c r="AR8881" s="10"/>
    </row>
    <row r="8882" spans="43:44" ht="12.75">
      <c r="AQ8882" s="10"/>
      <c r="AR8882" s="10"/>
    </row>
    <row r="8883" spans="43:44" ht="12.75">
      <c r="AQ8883" s="10"/>
      <c r="AR8883" s="10"/>
    </row>
    <row r="8884" spans="43:44" ht="12.75">
      <c r="AQ8884" s="10"/>
      <c r="AR8884" s="10"/>
    </row>
    <row r="8885" spans="43:44" ht="12.75">
      <c r="AQ8885" s="10"/>
      <c r="AR8885" s="10"/>
    </row>
    <row r="8886" spans="43:44" ht="12.75">
      <c r="AQ8886" s="10"/>
      <c r="AR8886" s="10"/>
    </row>
    <row r="8887" spans="43:44" ht="12.75">
      <c r="AQ8887" s="10"/>
      <c r="AR8887" s="10"/>
    </row>
    <row r="8888" spans="43:44" ht="12.75">
      <c r="AQ8888" s="10"/>
      <c r="AR8888" s="10"/>
    </row>
    <row r="8889" spans="43:44" ht="12.75">
      <c r="AQ8889" s="10"/>
      <c r="AR8889" s="10"/>
    </row>
    <row r="8890" spans="43:44" ht="12.75">
      <c r="AQ8890" s="10"/>
      <c r="AR8890" s="10"/>
    </row>
    <row r="8891" spans="43:44" ht="12.75">
      <c r="AQ8891" s="10"/>
      <c r="AR8891" s="10"/>
    </row>
    <row r="8892" spans="43:44" ht="12.75">
      <c r="AQ8892" s="10"/>
      <c r="AR8892" s="10"/>
    </row>
    <row r="8893" spans="43:44" ht="12.75">
      <c r="AQ8893" s="10"/>
      <c r="AR8893" s="10"/>
    </row>
    <row r="8894" spans="43:44" ht="12.75">
      <c r="AQ8894" s="10"/>
      <c r="AR8894" s="10"/>
    </row>
    <row r="8895" spans="43:44" ht="12.75">
      <c r="AQ8895" s="10"/>
      <c r="AR8895" s="10"/>
    </row>
    <row r="8896" spans="43:44" ht="12.75">
      <c r="AQ8896" s="10"/>
      <c r="AR8896" s="10"/>
    </row>
    <row r="8897" spans="43:44" ht="12.75">
      <c r="AQ8897" s="10"/>
      <c r="AR8897" s="10"/>
    </row>
    <row r="8898" spans="43:44" ht="12.75">
      <c r="AQ8898" s="10"/>
      <c r="AR8898" s="10"/>
    </row>
    <row r="8899" spans="43:44" ht="12.75">
      <c r="AQ8899" s="10"/>
      <c r="AR8899" s="10"/>
    </row>
    <row r="8900" spans="43:44" ht="12.75">
      <c r="AQ8900" s="10"/>
      <c r="AR8900" s="10"/>
    </row>
    <row r="8901" spans="43:44" ht="12.75">
      <c r="AQ8901" s="10"/>
      <c r="AR8901" s="10"/>
    </row>
    <row r="8902" spans="43:44" ht="12.75">
      <c r="AQ8902" s="10"/>
      <c r="AR8902" s="10"/>
    </row>
    <row r="8903" spans="43:44" ht="12.75">
      <c r="AQ8903" s="10"/>
      <c r="AR8903" s="10"/>
    </row>
    <row r="8904" spans="43:44" ht="12.75">
      <c r="AQ8904" s="10"/>
      <c r="AR8904" s="10"/>
    </row>
    <row r="8905" spans="43:44" ht="12.75">
      <c r="AQ8905" s="10"/>
      <c r="AR8905" s="10"/>
    </row>
    <row r="8906" spans="43:44" ht="12.75">
      <c r="AQ8906" s="10"/>
      <c r="AR8906" s="10"/>
    </row>
    <row r="8907" spans="43:44" ht="12.75">
      <c r="AQ8907" s="10"/>
      <c r="AR8907" s="10"/>
    </row>
    <row r="8908" spans="43:44" ht="12.75">
      <c r="AQ8908" s="10"/>
      <c r="AR8908" s="10"/>
    </row>
    <row r="8909" spans="43:44" ht="12.75">
      <c r="AQ8909" s="10"/>
      <c r="AR8909" s="10"/>
    </row>
    <row r="8910" spans="43:44" ht="12.75">
      <c r="AQ8910" s="10"/>
      <c r="AR8910" s="10"/>
    </row>
    <row r="8911" spans="43:44" ht="12.75">
      <c r="AQ8911" s="10"/>
      <c r="AR8911" s="10"/>
    </row>
    <row r="8912" spans="43:44" ht="12.75">
      <c r="AQ8912" s="10"/>
      <c r="AR8912" s="10"/>
    </row>
    <row r="8913" spans="43:44" ht="12.75">
      <c r="AQ8913" s="10"/>
      <c r="AR8913" s="10"/>
    </row>
    <row r="8914" spans="43:44" ht="12.75">
      <c r="AQ8914" s="10"/>
      <c r="AR8914" s="10"/>
    </row>
    <row r="8915" spans="43:44" ht="12.75">
      <c r="AQ8915" s="10"/>
      <c r="AR8915" s="10"/>
    </row>
    <row r="8916" spans="43:44" ht="12.75">
      <c r="AQ8916" s="10"/>
      <c r="AR8916" s="10"/>
    </row>
    <row r="8917" spans="43:44" ht="12.75">
      <c r="AQ8917" s="10"/>
      <c r="AR8917" s="10"/>
    </row>
    <row r="8918" spans="43:44" ht="12.75">
      <c r="AQ8918" s="10"/>
      <c r="AR8918" s="10"/>
    </row>
    <row r="8919" spans="43:44" ht="12.75">
      <c r="AQ8919" s="10"/>
      <c r="AR8919" s="10"/>
    </row>
    <row r="8920" spans="43:44" ht="12.75">
      <c r="AQ8920" s="10"/>
      <c r="AR8920" s="10"/>
    </row>
    <row r="8921" spans="43:44" ht="12.75">
      <c r="AQ8921" s="10"/>
      <c r="AR8921" s="10"/>
    </row>
    <row r="8922" spans="43:44" ht="12.75">
      <c r="AQ8922" s="10"/>
      <c r="AR8922" s="10"/>
    </row>
    <row r="8923" spans="43:44" ht="12.75">
      <c r="AQ8923" s="10"/>
      <c r="AR8923" s="10"/>
    </row>
    <row r="8924" spans="43:44" ht="12.75">
      <c r="AQ8924" s="10"/>
      <c r="AR8924" s="10"/>
    </row>
    <row r="8925" spans="43:44" ht="12.75">
      <c r="AQ8925" s="10"/>
      <c r="AR8925" s="10"/>
    </row>
    <row r="8926" spans="43:44" ht="12.75">
      <c r="AQ8926" s="10"/>
      <c r="AR8926" s="10"/>
    </row>
    <row r="8927" spans="43:44" ht="12.75">
      <c r="AQ8927" s="10"/>
      <c r="AR8927" s="10"/>
    </row>
    <row r="8928" spans="43:44" ht="12.75">
      <c r="AQ8928" s="10"/>
      <c r="AR8928" s="10"/>
    </row>
    <row r="8929" spans="43:44" ht="12.75">
      <c r="AQ8929" s="10"/>
      <c r="AR8929" s="10"/>
    </row>
    <row r="8930" spans="43:44" ht="12.75">
      <c r="AQ8930" s="10"/>
      <c r="AR8930" s="10"/>
    </row>
    <row r="8931" spans="43:44" ht="12.75">
      <c r="AQ8931" s="10"/>
      <c r="AR8931" s="10"/>
    </row>
    <row r="8932" spans="43:44" ht="12.75">
      <c r="AQ8932" s="10"/>
      <c r="AR8932" s="10"/>
    </row>
    <row r="8933" spans="43:44" ht="12.75">
      <c r="AQ8933" s="10"/>
      <c r="AR8933" s="10"/>
    </row>
    <row r="8934" spans="43:44" ht="12.75">
      <c r="AQ8934" s="10"/>
      <c r="AR8934" s="10"/>
    </row>
    <row r="8935" spans="43:44" ht="12.75">
      <c r="AQ8935" s="10"/>
      <c r="AR8935" s="10"/>
    </row>
    <row r="8936" spans="43:44" ht="12.75">
      <c r="AQ8936" s="10"/>
      <c r="AR8936" s="10"/>
    </row>
    <row r="8937" spans="43:44" ht="12.75">
      <c r="AQ8937" s="10"/>
      <c r="AR8937" s="10"/>
    </row>
    <row r="8938" spans="43:44" ht="12.75">
      <c r="AQ8938" s="10"/>
      <c r="AR8938" s="10"/>
    </row>
    <row r="8939" spans="43:44" ht="12.75">
      <c r="AQ8939" s="10"/>
      <c r="AR8939" s="10"/>
    </row>
    <row r="8940" spans="43:44" ht="12.75">
      <c r="AQ8940" s="10"/>
      <c r="AR8940" s="10"/>
    </row>
    <row r="8941" spans="43:44" ht="12.75">
      <c r="AQ8941" s="10"/>
      <c r="AR8941" s="10"/>
    </row>
    <row r="8942" spans="43:44" ht="12.75">
      <c r="AQ8942" s="10"/>
      <c r="AR8942" s="10"/>
    </row>
    <row r="8943" spans="43:44" ht="12.75">
      <c r="AQ8943" s="10"/>
      <c r="AR8943" s="10"/>
    </row>
    <row r="8944" spans="43:44" ht="12.75">
      <c r="AQ8944" s="10"/>
      <c r="AR8944" s="10"/>
    </row>
    <row r="8945" spans="43:44" ht="12.75">
      <c r="AQ8945" s="10"/>
      <c r="AR8945" s="10"/>
    </row>
    <row r="8946" spans="43:44" ht="12.75">
      <c r="AQ8946" s="10"/>
      <c r="AR8946" s="10"/>
    </row>
    <row r="8947" spans="43:44" ht="12.75">
      <c r="AQ8947" s="10"/>
      <c r="AR8947" s="10"/>
    </row>
    <row r="8948" spans="43:44" ht="12.75">
      <c r="AQ8948" s="10"/>
      <c r="AR8948" s="10"/>
    </row>
    <row r="8949" spans="43:44" ht="12.75">
      <c r="AQ8949" s="10"/>
      <c r="AR8949" s="10"/>
    </row>
    <row r="8950" spans="43:44" ht="12.75">
      <c r="AQ8950" s="10"/>
      <c r="AR8950" s="10"/>
    </row>
    <row r="8951" spans="43:44" ht="12.75">
      <c r="AQ8951" s="10"/>
      <c r="AR8951" s="10"/>
    </row>
    <row r="8952" spans="43:44" ht="12.75">
      <c r="AQ8952" s="10"/>
      <c r="AR8952" s="10"/>
    </row>
    <row r="8953" spans="43:44" ht="12.75">
      <c r="AQ8953" s="10"/>
      <c r="AR8953" s="10"/>
    </row>
    <row r="8954" spans="43:44" ht="12.75">
      <c r="AQ8954" s="10"/>
      <c r="AR8954" s="10"/>
    </row>
    <row r="8955" spans="43:44" ht="12.75">
      <c r="AQ8955" s="10"/>
      <c r="AR8955" s="10"/>
    </row>
    <row r="8956" spans="43:44" ht="12.75">
      <c r="AQ8956" s="10"/>
      <c r="AR8956" s="10"/>
    </row>
    <row r="8957" spans="43:44" ht="12.75">
      <c r="AQ8957" s="10"/>
      <c r="AR8957" s="10"/>
    </row>
    <row r="8958" spans="43:44" ht="12.75">
      <c r="AQ8958" s="10"/>
      <c r="AR8958" s="10"/>
    </row>
    <row r="8959" spans="43:44" ht="12.75">
      <c r="AQ8959" s="10"/>
      <c r="AR8959" s="10"/>
    </row>
    <row r="8960" spans="43:44" ht="12.75">
      <c r="AQ8960" s="10"/>
      <c r="AR8960" s="10"/>
    </row>
    <row r="8961" spans="43:44" ht="12.75">
      <c r="AQ8961" s="10"/>
      <c r="AR8961" s="10"/>
    </row>
    <row r="8962" spans="43:44" ht="12.75">
      <c r="AQ8962" s="10"/>
      <c r="AR8962" s="10"/>
    </row>
    <row r="8963" spans="43:44" ht="12.75">
      <c r="AQ8963" s="10"/>
      <c r="AR8963" s="10"/>
    </row>
    <row r="8964" spans="43:44" ht="12.75">
      <c r="AQ8964" s="10"/>
      <c r="AR8964" s="10"/>
    </row>
    <row r="8965" spans="43:44" ht="12.75">
      <c r="AQ8965" s="10"/>
      <c r="AR8965" s="10"/>
    </row>
    <row r="8966" spans="43:44" ht="12.75">
      <c r="AQ8966" s="10"/>
      <c r="AR8966" s="10"/>
    </row>
    <row r="8967" spans="43:44" ht="12.75">
      <c r="AQ8967" s="10"/>
      <c r="AR8967" s="10"/>
    </row>
    <row r="8968" spans="43:44" ht="12.75">
      <c r="AQ8968" s="10"/>
      <c r="AR8968" s="10"/>
    </row>
    <row r="8969" spans="43:44" ht="12.75">
      <c r="AQ8969" s="10"/>
      <c r="AR8969" s="10"/>
    </row>
    <row r="8970" spans="43:44" ht="12.75">
      <c r="AQ8970" s="10"/>
      <c r="AR8970" s="10"/>
    </row>
    <row r="8971" spans="43:44" ht="12.75">
      <c r="AQ8971" s="10"/>
      <c r="AR8971" s="10"/>
    </row>
    <row r="8972" spans="43:44" ht="12.75">
      <c r="AQ8972" s="10"/>
      <c r="AR8972" s="10"/>
    </row>
    <row r="8973" spans="43:44" ht="12.75">
      <c r="AQ8973" s="10"/>
      <c r="AR8973" s="10"/>
    </row>
    <row r="8974" spans="43:44" ht="12.75">
      <c r="AQ8974" s="10"/>
      <c r="AR8974" s="10"/>
    </row>
    <row r="8975" spans="43:44" ht="12.75">
      <c r="AQ8975" s="10"/>
      <c r="AR8975" s="10"/>
    </row>
    <row r="8976" spans="43:44" ht="12.75">
      <c r="AQ8976" s="10"/>
      <c r="AR8976" s="10"/>
    </row>
    <row r="8977" spans="43:44" ht="12.75">
      <c r="AQ8977" s="10"/>
      <c r="AR8977" s="10"/>
    </row>
    <row r="8978" spans="43:44" ht="12.75">
      <c r="AQ8978" s="10"/>
      <c r="AR8978" s="10"/>
    </row>
    <row r="8979" spans="43:44" ht="12.75">
      <c r="AQ8979" s="10"/>
      <c r="AR8979" s="10"/>
    </row>
    <row r="8980" spans="43:44" ht="12.75">
      <c r="AQ8980" s="10"/>
      <c r="AR8980" s="10"/>
    </row>
    <row r="8981" spans="43:44" ht="12.75">
      <c r="AQ8981" s="10"/>
      <c r="AR8981" s="10"/>
    </row>
    <row r="8982" spans="43:44" ht="12.75">
      <c r="AQ8982" s="10"/>
      <c r="AR8982" s="10"/>
    </row>
    <row r="8983" spans="43:44" ht="12.75">
      <c r="AQ8983" s="10"/>
      <c r="AR8983" s="10"/>
    </row>
    <row r="8984" spans="43:44" ht="12.75">
      <c r="AQ8984" s="10"/>
      <c r="AR8984" s="10"/>
    </row>
    <row r="8985" spans="43:44" ht="12.75">
      <c r="AQ8985" s="10"/>
      <c r="AR8985" s="10"/>
    </row>
    <row r="8986" spans="43:44" ht="12.75">
      <c r="AQ8986" s="10"/>
      <c r="AR8986" s="10"/>
    </row>
    <row r="8987" spans="43:44" ht="12.75">
      <c r="AQ8987" s="10"/>
      <c r="AR8987" s="10"/>
    </row>
    <row r="8988" spans="43:44" ht="12.75">
      <c r="AQ8988" s="10"/>
      <c r="AR8988" s="10"/>
    </row>
    <row r="8989" spans="43:44" ht="12.75">
      <c r="AQ8989" s="10"/>
      <c r="AR8989" s="10"/>
    </row>
    <row r="8990" spans="43:44" ht="12.75">
      <c r="AQ8990" s="10"/>
      <c r="AR8990" s="10"/>
    </row>
    <row r="8991" spans="43:44" ht="12.75">
      <c r="AQ8991" s="10"/>
      <c r="AR8991" s="10"/>
    </row>
    <row r="8992" spans="43:44" ht="12.75">
      <c r="AQ8992" s="10"/>
      <c r="AR8992" s="10"/>
    </row>
    <row r="8993" spans="43:44" ht="12.75">
      <c r="AQ8993" s="10"/>
      <c r="AR8993" s="10"/>
    </row>
    <row r="8994" spans="43:44" ht="12.75">
      <c r="AQ8994" s="10"/>
      <c r="AR8994" s="10"/>
    </row>
    <row r="8995" spans="43:44" ht="12.75">
      <c r="AQ8995" s="10"/>
      <c r="AR8995" s="10"/>
    </row>
    <row r="8996" spans="43:44" ht="12.75">
      <c r="AQ8996" s="10"/>
      <c r="AR8996" s="10"/>
    </row>
    <row r="8997" spans="43:44" ht="12.75">
      <c r="AQ8997" s="10"/>
      <c r="AR8997" s="10"/>
    </row>
    <row r="8998" spans="43:44" ht="12.75">
      <c r="AQ8998" s="10"/>
      <c r="AR8998" s="10"/>
    </row>
    <row r="8999" spans="43:44" ht="12.75">
      <c r="AQ8999" s="10"/>
      <c r="AR8999" s="10"/>
    </row>
    <row r="9000" spans="43:44" ht="12.75">
      <c r="AQ9000" s="10"/>
      <c r="AR9000" s="10"/>
    </row>
    <row r="9001" spans="43:44" ht="12.75">
      <c r="AQ9001" s="10"/>
      <c r="AR9001" s="10"/>
    </row>
    <row r="9002" spans="43:44" ht="12.75">
      <c r="AQ9002" s="10"/>
      <c r="AR9002" s="10"/>
    </row>
    <row r="9003" spans="43:44" ht="12.75">
      <c r="AQ9003" s="10"/>
      <c r="AR9003" s="10"/>
    </row>
    <row r="9004" spans="43:44" ht="12.75">
      <c r="AQ9004" s="10"/>
      <c r="AR9004" s="10"/>
    </row>
    <row r="9005" spans="43:44" ht="12.75">
      <c r="AQ9005" s="10"/>
      <c r="AR9005" s="10"/>
    </row>
    <row r="9006" spans="43:44" ht="12.75">
      <c r="AQ9006" s="10"/>
      <c r="AR9006" s="10"/>
    </row>
    <row r="9007" spans="43:44" ht="12.75">
      <c r="AQ9007" s="10"/>
      <c r="AR9007" s="10"/>
    </row>
    <row r="9008" spans="43:44" ht="12.75">
      <c r="AQ9008" s="10"/>
      <c r="AR9008" s="10"/>
    </row>
    <row r="9009" spans="43:44" ht="12.75">
      <c r="AQ9009" s="10"/>
      <c r="AR9009" s="10"/>
    </row>
    <row r="9010" spans="43:44" ht="12.75">
      <c r="AQ9010" s="10"/>
      <c r="AR9010" s="10"/>
    </row>
    <row r="9011" spans="43:44" ht="12.75">
      <c r="AQ9011" s="10"/>
      <c r="AR9011" s="10"/>
    </row>
    <row r="9012" spans="43:44" ht="12.75">
      <c r="AQ9012" s="10"/>
      <c r="AR9012" s="10"/>
    </row>
    <row r="9013" spans="43:44" ht="12.75">
      <c r="AQ9013" s="10"/>
      <c r="AR9013" s="10"/>
    </row>
    <row r="9014" spans="43:44" ht="12.75">
      <c r="AQ9014" s="10"/>
      <c r="AR9014" s="10"/>
    </row>
    <row r="9015" spans="43:44" ht="12.75">
      <c r="AQ9015" s="10"/>
      <c r="AR9015" s="10"/>
    </row>
    <row r="9016" spans="43:44" ht="12.75">
      <c r="AQ9016" s="10"/>
      <c r="AR9016" s="10"/>
    </row>
    <row r="9017" spans="43:44" ht="12.75">
      <c r="AQ9017" s="10"/>
      <c r="AR9017" s="10"/>
    </row>
    <row r="9018" spans="43:44" ht="12.75">
      <c r="AQ9018" s="10"/>
      <c r="AR9018" s="10"/>
    </row>
    <row r="9019" spans="43:44" ht="12.75">
      <c r="AQ9019" s="10"/>
      <c r="AR9019" s="10"/>
    </row>
    <row r="9020" spans="43:44" ht="12.75">
      <c r="AQ9020" s="10"/>
      <c r="AR9020" s="10"/>
    </row>
    <row r="9021" spans="43:44" ht="12.75">
      <c r="AQ9021" s="10"/>
      <c r="AR9021" s="10"/>
    </row>
    <row r="9022" spans="43:44" ht="12.75">
      <c r="AQ9022" s="10"/>
      <c r="AR9022" s="10"/>
    </row>
    <row r="9023" spans="43:44" ht="12.75">
      <c r="AQ9023" s="10"/>
      <c r="AR9023" s="10"/>
    </row>
    <row r="9024" spans="43:44" ht="12.75">
      <c r="AQ9024" s="10"/>
      <c r="AR9024" s="10"/>
    </row>
    <row r="9025" spans="43:44" ht="12.75">
      <c r="AQ9025" s="10"/>
      <c r="AR9025" s="10"/>
    </row>
    <row r="9026" spans="43:44" ht="12.75">
      <c r="AQ9026" s="10"/>
      <c r="AR9026" s="10"/>
    </row>
    <row r="9027" spans="43:44" ht="12.75">
      <c r="AQ9027" s="10"/>
      <c r="AR9027" s="10"/>
    </row>
    <row r="9028" spans="43:44" ht="12.75">
      <c r="AQ9028" s="10"/>
      <c r="AR9028" s="10"/>
    </row>
    <row r="9029" spans="43:44" ht="12.75">
      <c r="AQ9029" s="10"/>
      <c r="AR9029" s="10"/>
    </row>
    <row r="9030" spans="43:44" ht="12.75">
      <c r="AQ9030" s="10"/>
      <c r="AR9030" s="10"/>
    </row>
    <row r="9031" spans="43:44" ht="12.75">
      <c r="AQ9031" s="10"/>
      <c r="AR9031" s="10"/>
    </row>
    <row r="9032" spans="43:44" ht="12.75">
      <c r="AQ9032" s="10"/>
      <c r="AR9032" s="10"/>
    </row>
    <row r="9033" spans="43:44" ht="12.75">
      <c r="AQ9033" s="10"/>
      <c r="AR9033" s="10"/>
    </row>
    <row r="9034" spans="43:44" ht="12.75">
      <c r="AQ9034" s="10"/>
      <c r="AR9034" s="10"/>
    </row>
    <row r="9035" spans="43:44" ht="12.75">
      <c r="AQ9035" s="10"/>
      <c r="AR9035" s="10"/>
    </row>
    <row r="9036" spans="43:44" ht="12.75">
      <c r="AQ9036" s="10"/>
      <c r="AR9036" s="10"/>
    </row>
    <row r="9037" spans="43:44" ht="12.75">
      <c r="AQ9037" s="10"/>
      <c r="AR9037" s="10"/>
    </row>
    <row r="9038" spans="43:44" ht="12.75">
      <c r="AQ9038" s="10"/>
      <c r="AR9038" s="10"/>
    </row>
    <row r="9039" spans="43:44" ht="12.75">
      <c r="AQ9039" s="10"/>
      <c r="AR9039" s="10"/>
    </row>
    <row r="9040" spans="43:44" ht="12.75">
      <c r="AQ9040" s="10"/>
      <c r="AR9040" s="10"/>
    </row>
    <row r="9041" spans="43:44" ht="12.75">
      <c r="AQ9041" s="10"/>
      <c r="AR9041" s="10"/>
    </row>
    <row r="9042" spans="43:44" ht="12.75">
      <c r="AQ9042" s="10"/>
      <c r="AR9042" s="10"/>
    </row>
    <row r="9043" spans="43:44" ht="12.75">
      <c r="AQ9043" s="10"/>
      <c r="AR9043" s="10"/>
    </row>
    <row r="9044" spans="43:44" ht="12.75">
      <c r="AQ9044" s="10"/>
      <c r="AR9044" s="10"/>
    </row>
    <row r="9045" spans="43:44" ht="12.75">
      <c r="AQ9045" s="10"/>
      <c r="AR9045" s="10"/>
    </row>
    <row r="9046" spans="43:44" ht="12.75">
      <c r="AQ9046" s="10"/>
      <c r="AR9046" s="10"/>
    </row>
    <row r="9047" spans="43:44" ht="12.75">
      <c r="AQ9047" s="10"/>
      <c r="AR9047" s="10"/>
    </row>
    <row r="9048" spans="43:44" ht="12.75">
      <c r="AQ9048" s="10"/>
      <c r="AR9048" s="10"/>
    </row>
    <row r="9049" spans="43:44" ht="12.75">
      <c r="AQ9049" s="10"/>
      <c r="AR9049" s="10"/>
    </row>
    <row r="9050" spans="43:44" ht="12.75">
      <c r="AQ9050" s="10"/>
      <c r="AR9050" s="10"/>
    </row>
    <row r="9051" spans="43:44" ht="12.75">
      <c r="AQ9051" s="10"/>
      <c r="AR9051" s="10"/>
    </row>
    <row r="9052" spans="43:44" ht="12.75">
      <c r="AQ9052" s="10"/>
      <c r="AR9052" s="10"/>
    </row>
    <row r="9053" spans="43:44" ht="12.75">
      <c r="AQ9053" s="10"/>
      <c r="AR9053" s="10"/>
    </row>
    <row r="9054" spans="43:44" ht="12.75">
      <c r="AQ9054" s="10"/>
      <c r="AR9054" s="10"/>
    </row>
    <row r="9055" spans="43:44" ht="12.75">
      <c r="AQ9055" s="10"/>
      <c r="AR9055" s="10"/>
    </row>
    <row r="9056" spans="43:44" ht="12.75">
      <c r="AQ9056" s="10"/>
      <c r="AR9056" s="10"/>
    </row>
    <row r="9057" spans="43:44" ht="12.75">
      <c r="AQ9057" s="10"/>
      <c r="AR9057" s="10"/>
    </row>
    <row r="9058" spans="43:44" ht="12.75">
      <c r="AQ9058" s="10"/>
      <c r="AR9058" s="10"/>
    </row>
    <row r="9059" spans="43:44" ht="12.75">
      <c r="AQ9059" s="10"/>
      <c r="AR9059" s="10"/>
    </row>
    <row r="9060" spans="43:44" ht="12.75">
      <c r="AQ9060" s="10"/>
      <c r="AR9060" s="10"/>
    </row>
    <row r="9061" spans="43:44" ht="12.75">
      <c r="AQ9061" s="10"/>
      <c r="AR9061" s="10"/>
    </row>
    <row r="9062" spans="43:44" ht="12.75">
      <c r="AQ9062" s="10"/>
      <c r="AR9062" s="10"/>
    </row>
    <row r="9063" spans="43:44" ht="12.75">
      <c r="AQ9063" s="10"/>
      <c r="AR9063" s="10"/>
    </row>
    <row r="9064" spans="43:44" ht="12.75">
      <c r="AQ9064" s="10"/>
      <c r="AR9064" s="10"/>
    </row>
    <row r="9065" spans="43:44" ht="12.75">
      <c r="AQ9065" s="10"/>
      <c r="AR9065" s="10"/>
    </row>
    <row r="9066" spans="43:44" ht="12.75">
      <c r="AQ9066" s="10"/>
      <c r="AR9066" s="10"/>
    </row>
    <row r="9067" spans="43:44" ht="12.75">
      <c r="AQ9067" s="10"/>
      <c r="AR9067" s="10"/>
    </row>
    <row r="9068" spans="43:44" ht="12.75">
      <c r="AQ9068" s="10"/>
      <c r="AR9068" s="10"/>
    </row>
    <row r="9069" spans="43:44" ht="12.75">
      <c r="AQ9069" s="10"/>
      <c r="AR9069" s="10"/>
    </row>
    <row r="9070" spans="43:44" ht="12.75">
      <c r="AQ9070" s="10"/>
      <c r="AR9070" s="10"/>
    </row>
    <row r="9071" spans="43:44" ht="12.75">
      <c r="AQ9071" s="10"/>
      <c r="AR9071" s="10"/>
    </row>
    <row r="9072" spans="43:44" ht="12.75">
      <c r="AQ9072" s="10"/>
      <c r="AR9072" s="10"/>
    </row>
    <row r="9073" spans="43:44" ht="12.75">
      <c r="AQ9073" s="10"/>
      <c r="AR9073" s="10"/>
    </row>
    <row r="9074" spans="43:44" ht="12.75">
      <c r="AQ9074" s="10"/>
      <c r="AR9074" s="10"/>
    </row>
    <row r="9075" spans="43:44" ht="12.75">
      <c r="AQ9075" s="10"/>
      <c r="AR9075" s="10"/>
    </row>
    <row r="9076" spans="43:44" ht="12.75">
      <c r="AQ9076" s="10"/>
      <c r="AR9076" s="10"/>
    </row>
    <row r="9077" spans="43:44" ht="12.75">
      <c r="AQ9077" s="10"/>
      <c r="AR9077" s="10"/>
    </row>
    <row r="9078" spans="43:44" ht="12.75">
      <c r="AQ9078" s="10"/>
      <c r="AR9078" s="10"/>
    </row>
    <row r="9079" spans="43:44" ht="12.75">
      <c r="AQ9079" s="10"/>
      <c r="AR9079" s="10"/>
    </row>
    <row r="9080" spans="43:44" ht="12.75">
      <c r="AQ9080" s="10"/>
      <c r="AR9080" s="10"/>
    </row>
    <row r="9081" spans="43:44" ht="12.75">
      <c r="AQ9081" s="10"/>
      <c r="AR9081" s="10"/>
    </row>
    <row r="9082" spans="43:44" ht="12.75">
      <c r="AQ9082" s="10"/>
      <c r="AR9082" s="10"/>
    </row>
    <row r="9083" spans="43:44" ht="12.75">
      <c r="AQ9083" s="10"/>
      <c r="AR9083" s="10"/>
    </row>
    <row r="9084" spans="43:44" ht="12.75">
      <c r="AQ9084" s="10"/>
      <c r="AR9084" s="10"/>
    </row>
    <row r="9085" spans="43:44" ht="12.75">
      <c r="AQ9085" s="10"/>
      <c r="AR9085" s="10"/>
    </row>
    <row r="9086" spans="43:44" ht="12.75">
      <c r="AQ9086" s="10"/>
      <c r="AR9086" s="10"/>
    </row>
    <row r="9087" spans="43:44" ht="12.75">
      <c r="AQ9087" s="10"/>
      <c r="AR9087" s="10"/>
    </row>
    <row r="9088" spans="43:44" ht="12.75">
      <c r="AQ9088" s="10"/>
      <c r="AR9088" s="10"/>
    </row>
    <row r="9089" spans="43:44" ht="12.75">
      <c r="AQ9089" s="10"/>
      <c r="AR9089" s="10"/>
    </row>
    <row r="9090" spans="43:44" ht="12.75">
      <c r="AQ9090" s="10"/>
      <c r="AR9090" s="10"/>
    </row>
    <row r="9091" spans="43:44" ht="12.75">
      <c r="AQ9091" s="10"/>
      <c r="AR9091" s="10"/>
    </row>
    <row r="9092" spans="43:44" ht="12.75">
      <c r="AQ9092" s="10"/>
      <c r="AR9092" s="10"/>
    </row>
    <row r="9093" spans="43:44" ht="12.75">
      <c r="AQ9093" s="10"/>
      <c r="AR9093" s="10"/>
    </row>
    <row r="9094" spans="43:44" ht="12.75">
      <c r="AQ9094" s="10"/>
      <c r="AR9094" s="10"/>
    </row>
    <row r="9095" spans="43:44" ht="12.75">
      <c r="AQ9095" s="10"/>
      <c r="AR9095" s="10"/>
    </row>
    <row r="9096" spans="43:44" ht="12.75">
      <c r="AQ9096" s="10"/>
      <c r="AR9096" s="10"/>
    </row>
    <row r="9097" spans="43:44" ht="12.75">
      <c r="AQ9097" s="10"/>
      <c r="AR9097" s="10"/>
    </row>
    <row r="9098" spans="43:44" ht="12.75">
      <c r="AQ9098" s="10"/>
      <c r="AR9098" s="10"/>
    </row>
    <row r="9099" spans="43:44" ht="12.75">
      <c r="AQ9099" s="10"/>
      <c r="AR9099" s="10"/>
    </row>
    <row r="9100" spans="43:44" ht="12.75">
      <c r="AQ9100" s="10"/>
      <c r="AR9100" s="10"/>
    </row>
    <row r="9101" spans="43:44" ht="12.75">
      <c r="AQ9101" s="10"/>
      <c r="AR9101" s="10"/>
    </row>
    <row r="9102" spans="43:44" ht="12.75">
      <c r="AQ9102" s="10"/>
      <c r="AR9102" s="10"/>
    </row>
    <row r="9103" spans="43:44" ht="12.75">
      <c r="AQ9103" s="10"/>
      <c r="AR9103" s="10"/>
    </row>
    <row r="9104" spans="43:44" ht="12.75">
      <c r="AQ9104" s="10"/>
      <c r="AR9104" s="10"/>
    </row>
    <row r="9105" spans="43:44" ht="12.75">
      <c r="AQ9105" s="10"/>
      <c r="AR9105" s="10"/>
    </row>
    <row r="9106" spans="43:44" ht="12.75">
      <c r="AQ9106" s="10"/>
      <c r="AR9106" s="10"/>
    </row>
    <row r="9107" spans="43:44" ht="12.75">
      <c r="AQ9107" s="10"/>
      <c r="AR9107" s="10"/>
    </row>
    <row r="9108" spans="43:44" ht="12.75">
      <c r="AQ9108" s="10"/>
      <c r="AR9108" s="10"/>
    </row>
    <row r="9109" spans="43:44" ht="12.75">
      <c r="AQ9109" s="10"/>
      <c r="AR9109" s="10"/>
    </row>
    <row r="9110" spans="43:44" ht="12.75">
      <c r="AQ9110" s="10"/>
      <c r="AR9110" s="10"/>
    </row>
    <row r="9111" spans="43:44" ht="12.75">
      <c r="AQ9111" s="10"/>
      <c r="AR9111" s="10"/>
    </row>
    <row r="9112" spans="43:44" ht="12.75">
      <c r="AQ9112" s="10"/>
      <c r="AR9112" s="10"/>
    </row>
    <row r="9113" spans="43:44" ht="12.75">
      <c r="AQ9113" s="10"/>
      <c r="AR9113" s="10"/>
    </row>
    <row r="9114" spans="43:44" ht="12.75">
      <c r="AQ9114" s="10"/>
      <c r="AR9114" s="10"/>
    </row>
    <row r="9115" spans="43:44" ht="12.75">
      <c r="AQ9115" s="10"/>
      <c r="AR9115" s="10"/>
    </row>
    <row r="9116" spans="43:44" ht="12.75">
      <c r="AQ9116" s="10"/>
      <c r="AR9116" s="10"/>
    </row>
    <row r="9117" spans="43:44" ht="12.75">
      <c r="AQ9117" s="10"/>
      <c r="AR9117" s="10"/>
    </row>
    <row r="9118" spans="43:44" ht="12.75">
      <c r="AQ9118" s="10"/>
      <c r="AR9118" s="10"/>
    </row>
    <row r="9119" spans="43:44" ht="12.75">
      <c r="AQ9119" s="10"/>
      <c r="AR9119" s="10"/>
    </row>
    <row r="9120" spans="43:44" ht="12.75">
      <c r="AQ9120" s="10"/>
      <c r="AR9120" s="10"/>
    </row>
    <row r="9121" spans="43:44" ht="12.75">
      <c r="AQ9121" s="10"/>
      <c r="AR9121" s="10"/>
    </row>
    <row r="9122" spans="43:44" ht="12.75">
      <c r="AQ9122" s="10"/>
      <c r="AR9122" s="10"/>
    </row>
    <row r="9123" spans="43:44" ht="12.75">
      <c r="AQ9123" s="10"/>
      <c r="AR9123" s="10"/>
    </row>
    <row r="9124" spans="43:44" ht="12.75">
      <c r="AQ9124" s="10"/>
      <c r="AR9124" s="10"/>
    </row>
    <row r="9125" spans="43:44" ht="12.75">
      <c r="AQ9125" s="10"/>
      <c r="AR9125" s="10"/>
    </row>
    <row r="9126" spans="43:44" ht="12.75">
      <c r="AQ9126" s="10"/>
      <c r="AR9126" s="10"/>
    </row>
    <row r="9127" spans="43:44" ht="12.75">
      <c r="AQ9127" s="10"/>
      <c r="AR9127" s="10"/>
    </row>
    <row r="9128" spans="43:44" ht="12.75">
      <c r="AQ9128" s="10"/>
      <c r="AR9128" s="10"/>
    </row>
    <row r="9129" spans="43:44" ht="12.75">
      <c r="AQ9129" s="10"/>
      <c r="AR9129" s="10"/>
    </row>
    <row r="9130" spans="43:44" ht="12.75">
      <c r="AQ9130" s="10"/>
      <c r="AR9130" s="10"/>
    </row>
    <row r="9131" spans="43:44" ht="12.75">
      <c r="AQ9131" s="10"/>
      <c r="AR9131" s="10"/>
    </row>
    <row r="9132" spans="43:44" ht="12.75">
      <c r="AQ9132" s="10"/>
      <c r="AR9132" s="10"/>
    </row>
    <row r="9133" spans="43:44" ht="12.75">
      <c r="AQ9133" s="10"/>
      <c r="AR9133" s="10"/>
    </row>
    <row r="9134" spans="43:44" ht="12.75">
      <c r="AQ9134" s="10"/>
      <c r="AR9134" s="10"/>
    </row>
    <row r="9135" spans="43:44" ht="12.75">
      <c r="AQ9135" s="10"/>
      <c r="AR9135" s="10"/>
    </row>
    <row r="9136" spans="43:44" ht="12.75">
      <c r="AQ9136" s="10"/>
      <c r="AR9136" s="10"/>
    </row>
    <row r="9137" spans="43:44" ht="12.75">
      <c r="AQ9137" s="10"/>
      <c r="AR9137" s="10"/>
    </row>
    <row r="9138" spans="43:44" ht="12.75">
      <c r="AQ9138" s="10"/>
      <c r="AR9138" s="10"/>
    </row>
    <row r="9139" spans="43:44" ht="12.75">
      <c r="AQ9139" s="10"/>
      <c r="AR9139" s="10"/>
    </row>
    <row r="9140" spans="43:44" ht="12.75">
      <c r="AQ9140" s="10"/>
      <c r="AR9140" s="10"/>
    </row>
    <row r="9141" spans="43:44" ht="12.75">
      <c r="AQ9141" s="10"/>
      <c r="AR9141" s="10"/>
    </row>
    <row r="9142" spans="43:44" ht="12.75">
      <c r="AQ9142" s="10"/>
      <c r="AR9142" s="10"/>
    </row>
    <row r="9143" spans="43:44" ht="12.75">
      <c r="AQ9143" s="10"/>
      <c r="AR9143" s="10"/>
    </row>
    <row r="9144" spans="43:44" ht="12.75">
      <c r="AQ9144" s="10"/>
      <c r="AR9144" s="10"/>
    </row>
    <row r="9145" spans="43:44" ht="12.75">
      <c r="AQ9145" s="10"/>
      <c r="AR9145" s="10"/>
    </row>
    <row r="9146" spans="43:44" ht="12.75">
      <c r="AQ9146" s="10"/>
      <c r="AR9146" s="10"/>
    </row>
    <row r="9147" spans="43:44" ht="12.75">
      <c r="AQ9147" s="10"/>
      <c r="AR9147" s="10"/>
    </row>
    <row r="9148" spans="43:44" ht="12.75">
      <c r="AQ9148" s="10"/>
      <c r="AR9148" s="10"/>
    </row>
    <row r="9149" spans="43:44" ht="12.75">
      <c r="AQ9149" s="10"/>
      <c r="AR9149" s="10"/>
    </row>
    <row r="9150" spans="43:44" ht="12.75">
      <c r="AQ9150" s="10"/>
      <c r="AR9150" s="10"/>
    </row>
    <row r="9151" spans="43:44" ht="12.75">
      <c r="AQ9151" s="10"/>
      <c r="AR9151" s="10"/>
    </row>
    <row r="9152" spans="43:44" ht="12.75">
      <c r="AQ9152" s="10"/>
      <c r="AR9152" s="10"/>
    </row>
    <row r="9153" spans="43:44" ht="12.75">
      <c r="AQ9153" s="10"/>
      <c r="AR9153" s="10"/>
    </row>
    <row r="9154" spans="43:44" ht="12.75">
      <c r="AQ9154" s="10"/>
      <c r="AR9154" s="10"/>
    </row>
    <row r="9155" spans="43:44" ht="12.75">
      <c r="AQ9155" s="10"/>
      <c r="AR9155" s="10"/>
    </row>
    <row r="9156" spans="43:44" ht="12.75">
      <c r="AQ9156" s="10"/>
      <c r="AR9156" s="10"/>
    </row>
    <row r="9157" spans="43:44" ht="12.75">
      <c r="AQ9157" s="10"/>
      <c r="AR9157" s="10"/>
    </row>
    <row r="9158" spans="43:44" ht="12.75">
      <c r="AQ9158" s="10"/>
      <c r="AR9158" s="10"/>
    </row>
    <row r="9159" spans="43:44" ht="12.75">
      <c r="AQ9159" s="10"/>
      <c r="AR9159" s="10"/>
    </row>
    <row r="9160" spans="43:44" ht="12.75">
      <c r="AQ9160" s="10"/>
      <c r="AR9160" s="10"/>
    </row>
    <row r="9161" spans="43:44" ht="12.75">
      <c r="AQ9161" s="10"/>
      <c r="AR9161" s="10"/>
    </row>
    <row r="9162" spans="43:44" ht="12.75">
      <c r="AQ9162" s="10"/>
      <c r="AR9162" s="10"/>
    </row>
    <row r="9163" spans="43:44" ht="12.75">
      <c r="AQ9163" s="10"/>
      <c r="AR9163" s="10"/>
    </row>
    <row r="9164" spans="43:44" ht="12.75">
      <c r="AQ9164" s="10"/>
      <c r="AR9164" s="10"/>
    </row>
    <row r="9165" spans="43:44" ht="12.75">
      <c r="AQ9165" s="10"/>
      <c r="AR9165" s="10"/>
    </row>
    <row r="9166" spans="43:44" ht="12.75">
      <c r="AQ9166" s="10"/>
      <c r="AR9166" s="10"/>
    </row>
    <row r="9167" spans="43:44" ht="12.75">
      <c r="AQ9167" s="10"/>
      <c r="AR9167" s="10"/>
    </row>
    <row r="9168" spans="43:44" ht="12.75">
      <c r="AQ9168" s="10"/>
      <c r="AR9168" s="10"/>
    </row>
    <row r="9169" spans="43:44" ht="12.75">
      <c r="AQ9169" s="10"/>
      <c r="AR9169" s="10"/>
    </row>
    <row r="9170" spans="43:44" ht="12.75">
      <c r="AQ9170" s="10"/>
      <c r="AR9170" s="10"/>
    </row>
    <row r="9171" spans="43:44" ht="12.75">
      <c r="AQ9171" s="10"/>
      <c r="AR9171" s="10"/>
    </row>
    <row r="9172" spans="43:44" ht="12.75">
      <c r="AQ9172" s="10"/>
      <c r="AR9172" s="10"/>
    </row>
    <row r="9173" spans="43:44" ht="12.75">
      <c r="AQ9173" s="10"/>
      <c r="AR9173" s="10"/>
    </row>
    <row r="9174" spans="43:44" ht="12.75">
      <c r="AQ9174" s="10"/>
      <c r="AR9174" s="10"/>
    </row>
    <row r="9175" spans="43:44" ht="12.75">
      <c r="AQ9175" s="10"/>
      <c r="AR9175" s="10"/>
    </row>
    <row r="9176" spans="43:44" ht="12.75">
      <c r="AQ9176" s="10"/>
      <c r="AR9176" s="10"/>
    </row>
    <row r="9177" spans="43:44" ht="12.75">
      <c r="AQ9177" s="10"/>
      <c r="AR9177" s="10"/>
    </row>
    <row r="9178" spans="43:44" ht="12.75">
      <c r="AQ9178" s="10"/>
      <c r="AR9178" s="10"/>
    </row>
    <row r="9179" spans="43:44" ht="12.75">
      <c r="AQ9179" s="10"/>
      <c r="AR9179" s="10"/>
    </row>
    <row r="9180" spans="43:44" ht="12.75">
      <c r="AQ9180" s="10"/>
      <c r="AR9180" s="10"/>
    </row>
    <row r="9181" spans="43:44" ht="12.75">
      <c r="AQ9181" s="10"/>
      <c r="AR9181" s="10"/>
    </row>
    <row r="9182" spans="43:44" ht="12.75">
      <c r="AQ9182" s="10"/>
      <c r="AR9182" s="10"/>
    </row>
    <row r="9183" spans="43:44" ht="12.75">
      <c r="AQ9183" s="10"/>
      <c r="AR9183" s="10"/>
    </row>
    <row r="9184" spans="43:44" ht="12.75">
      <c r="AQ9184" s="10"/>
      <c r="AR9184" s="10"/>
    </row>
    <row r="9185" spans="43:44" ht="12.75">
      <c r="AQ9185" s="10"/>
      <c r="AR9185" s="10"/>
    </row>
    <row r="9186" spans="43:44" ht="12.75">
      <c r="AQ9186" s="10"/>
      <c r="AR9186" s="10"/>
    </row>
    <row r="9187" spans="43:44" ht="12.75">
      <c r="AQ9187" s="10"/>
      <c r="AR9187" s="10"/>
    </row>
    <row r="9188" spans="43:44" ht="12.75">
      <c r="AQ9188" s="10"/>
      <c r="AR9188" s="10"/>
    </row>
    <row r="9189" spans="43:44" ht="12.75">
      <c r="AQ9189" s="10"/>
      <c r="AR9189" s="10"/>
    </row>
    <row r="9190" spans="43:44" ht="12.75">
      <c r="AQ9190" s="10"/>
      <c r="AR9190" s="10"/>
    </row>
    <row r="9191" spans="43:44" ht="12.75">
      <c r="AQ9191" s="10"/>
      <c r="AR9191" s="10"/>
    </row>
    <row r="9192" spans="43:44" ht="12.75">
      <c r="AQ9192" s="10"/>
      <c r="AR9192" s="10"/>
    </row>
    <row r="9193" spans="43:44" ht="12.75">
      <c r="AQ9193" s="10"/>
      <c r="AR9193" s="10"/>
    </row>
    <row r="9194" spans="43:44" ht="12.75">
      <c r="AQ9194" s="10"/>
      <c r="AR9194" s="10"/>
    </row>
    <row r="9195" spans="43:44" ht="12.75">
      <c r="AQ9195" s="10"/>
      <c r="AR9195" s="10"/>
    </row>
    <row r="9196" spans="43:44" ht="12.75">
      <c r="AQ9196" s="10"/>
      <c r="AR9196" s="10"/>
    </row>
    <row r="9197" spans="43:44" ht="12.75">
      <c r="AQ9197" s="10"/>
      <c r="AR9197" s="10"/>
    </row>
    <row r="9198" spans="43:44" ht="12.75">
      <c r="AQ9198" s="10"/>
      <c r="AR9198" s="10"/>
    </row>
    <row r="9199" spans="43:44" ht="12.75">
      <c r="AQ9199" s="10"/>
      <c r="AR9199" s="10"/>
    </row>
    <row r="9200" spans="43:44" ht="12.75">
      <c r="AQ9200" s="10"/>
      <c r="AR9200" s="10"/>
    </row>
    <row r="9201" spans="43:44" ht="12.75">
      <c r="AQ9201" s="10"/>
      <c r="AR9201" s="10"/>
    </row>
    <row r="9202" spans="43:44" ht="12.75">
      <c r="AQ9202" s="10"/>
      <c r="AR9202" s="10"/>
    </row>
    <row r="9203" spans="43:44" ht="12.75">
      <c r="AQ9203" s="10"/>
      <c r="AR9203" s="10"/>
    </row>
    <row r="9204" spans="43:44" ht="12.75">
      <c r="AQ9204" s="10"/>
      <c r="AR9204" s="10"/>
    </row>
    <row r="9205" spans="43:44" ht="12.75">
      <c r="AQ9205" s="10"/>
      <c r="AR9205" s="10"/>
    </row>
    <row r="9206" spans="43:44" ht="12.75">
      <c r="AQ9206" s="10"/>
      <c r="AR9206" s="10"/>
    </row>
    <row r="9207" spans="43:44" ht="12.75">
      <c r="AQ9207" s="10"/>
      <c r="AR9207" s="10"/>
    </row>
    <row r="9208" spans="43:44" ht="12.75">
      <c r="AQ9208" s="10"/>
      <c r="AR9208" s="10"/>
    </row>
    <row r="9209" spans="43:44" ht="12.75">
      <c r="AQ9209" s="10"/>
      <c r="AR9209" s="10"/>
    </row>
    <row r="9210" spans="43:44" ht="12.75">
      <c r="AQ9210" s="10"/>
      <c r="AR9210" s="10"/>
    </row>
    <row r="9211" spans="43:44" ht="12.75">
      <c r="AQ9211" s="10"/>
      <c r="AR9211" s="10"/>
    </row>
    <row r="9212" spans="43:44" ht="12.75">
      <c r="AQ9212" s="10"/>
      <c r="AR9212" s="10"/>
    </row>
    <row r="9213" spans="43:44" ht="12.75">
      <c r="AQ9213" s="10"/>
      <c r="AR9213" s="10"/>
    </row>
    <row r="9214" spans="43:44" ht="12.75">
      <c r="AQ9214" s="10"/>
      <c r="AR9214" s="10"/>
    </row>
    <row r="9215" spans="43:44" ht="12.75">
      <c r="AQ9215" s="10"/>
      <c r="AR9215" s="10"/>
    </row>
    <row r="9216" spans="43:44" ht="12.75">
      <c r="AQ9216" s="10"/>
      <c r="AR9216" s="10"/>
    </row>
    <row r="9217" spans="43:44" ht="12.75">
      <c r="AQ9217" s="10"/>
      <c r="AR9217" s="10"/>
    </row>
    <row r="9218" spans="43:44" ht="12.75">
      <c r="AQ9218" s="10"/>
      <c r="AR9218" s="10"/>
    </row>
    <row r="9219" spans="43:44" ht="12.75">
      <c r="AQ9219" s="10"/>
      <c r="AR9219" s="10"/>
    </row>
    <row r="9220" spans="43:44" ht="12.75">
      <c r="AQ9220" s="10"/>
      <c r="AR9220" s="10"/>
    </row>
    <row r="9221" spans="43:44" ht="12.75">
      <c r="AQ9221" s="10"/>
      <c r="AR9221" s="10"/>
    </row>
    <row r="9222" spans="43:44" ht="12.75">
      <c r="AQ9222" s="10"/>
      <c r="AR9222" s="10"/>
    </row>
    <row r="9223" spans="43:44" ht="12.75">
      <c r="AQ9223" s="10"/>
      <c r="AR9223" s="10"/>
    </row>
    <row r="9224" spans="43:44" ht="12.75">
      <c r="AQ9224" s="10"/>
      <c r="AR9224" s="10"/>
    </row>
    <row r="9225" spans="43:44" ht="12.75">
      <c r="AQ9225" s="10"/>
      <c r="AR9225" s="10"/>
    </row>
    <row r="9226" spans="43:44" ht="12.75">
      <c r="AQ9226" s="10"/>
      <c r="AR9226" s="10"/>
    </row>
    <row r="9227" spans="43:44" ht="12.75">
      <c r="AQ9227" s="10"/>
      <c r="AR9227" s="10"/>
    </row>
    <row r="9228" spans="43:44" ht="12.75">
      <c r="AQ9228" s="10"/>
      <c r="AR9228" s="10"/>
    </row>
    <row r="9229" spans="43:44" ht="12.75">
      <c r="AQ9229" s="10"/>
      <c r="AR9229" s="10"/>
    </row>
    <row r="9230" spans="43:44" ht="12.75">
      <c r="AQ9230" s="10"/>
      <c r="AR9230" s="10"/>
    </row>
    <row r="9231" spans="43:44" ht="12.75">
      <c r="AQ9231" s="10"/>
      <c r="AR9231" s="10"/>
    </row>
    <row r="9232" spans="43:44" ht="12.75">
      <c r="AQ9232" s="10"/>
      <c r="AR9232" s="10"/>
    </row>
    <row r="9233" spans="43:44" ht="12.75">
      <c r="AQ9233" s="10"/>
      <c r="AR9233" s="10"/>
    </row>
    <row r="9234" spans="43:44" ht="12.75">
      <c r="AQ9234" s="10"/>
      <c r="AR9234" s="10"/>
    </row>
    <row r="9235" spans="43:44" ht="12.75">
      <c r="AQ9235" s="10"/>
      <c r="AR9235" s="10"/>
    </row>
    <row r="9236" spans="43:44" ht="12.75">
      <c r="AQ9236" s="10"/>
      <c r="AR9236" s="10"/>
    </row>
    <row r="9237" spans="43:44" ht="12.75">
      <c r="AQ9237" s="10"/>
      <c r="AR9237" s="10"/>
    </row>
    <row r="9238" spans="43:44" ht="12.75">
      <c r="AQ9238" s="10"/>
      <c r="AR9238" s="10"/>
    </row>
    <row r="9239" spans="43:44" ht="12.75">
      <c r="AQ9239" s="10"/>
      <c r="AR9239" s="10"/>
    </row>
    <row r="9240" spans="43:44" ht="12.75">
      <c r="AQ9240" s="10"/>
      <c r="AR9240" s="10"/>
    </row>
    <row r="9241" spans="43:44" ht="12.75">
      <c r="AQ9241" s="10"/>
      <c r="AR9241" s="10"/>
    </row>
    <row r="9242" spans="43:44" ht="12.75">
      <c r="AQ9242" s="10"/>
      <c r="AR9242" s="10"/>
    </row>
    <row r="9243" spans="43:44" ht="12.75">
      <c r="AQ9243" s="10"/>
      <c r="AR9243" s="10"/>
    </row>
    <row r="9244" spans="43:44" ht="12.75">
      <c r="AQ9244" s="10"/>
      <c r="AR9244" s="10"/>
    </row>
    <row r="9245" spans="43:44" ht="12.75">
      <c r="AQ9245" s="10"/>
      <c r="AR9245" s="10"/>
    </row>
    <row r="9246" spans="43:44" ht="12.75">
      <c r="AQ9246" s="10"/>
      <c r="AR9246" s="10"/>
    </row>
    <row r="9247" spans="43:44" ht="12.75">
      <c r="AQ9247" s="10"/>
      <c r="AR9247" s="10"/>
    </row>
    <row r="9248" spans="43:44" ht="12.75">
      <c r="AQ9248" s="10"/>
      <c r="AR9248" s="10"/>
    </row>
    <row r="9249" spans="43:44" ht="12.75">
      <c r="AQ9249" s="10"/>
      <c r="AR9249" s="10"/>
    </row>
    <row r="9250" spans="43:44" ht="12.75">
      <c r="AQ9250" s="10"/>
      <c r="AR9250" s="10"/>
    </row>
    <row r="9251" spans="43:44" ht="12.75">
      <c r="AQ9251" s="10"/>
      <c r="AR9251" s="10"/>
    </row>
    <row r="9252" spans="43:44" ht="12.75">
      <c r="AQ9252" s="10"/>
      <c r="AR9252" s="10"/>
    </row>
    <row r="9253" spans="43:44" ht="12.75">
      <c r="AQ9253" s="10"/>
      <c r="AR9253" s="10"/>
    </row>
    <row r="9254" spans="43:44" ht="12.75">
      <c r="AQ9254" s="10"/>
      <c r="AR9254" s="10"/>
    </row>
    <row r="9255" spans="43:44" ht="12.75">
      <c r="AQ9255" s="10"/>
      <c r="AR9255" s="10"/>
    </row>
    <row r="9256" spans="43:44" ht="12.75">
      <c r="AQ9256" s="10"/>
      <c r="AR9256" s="10"/>
    </row>
    <row r="9257" spans="43:44" ht="12.75">
      <c r="AQ9257" s="10"/>
      <c r="AR9257" s="10"/>
    </row>
    <row r="9258" spans="43:44" ht="12.75">
      <c r="AQ9258" s="10"/>
      <c r="AR9258" s="10"/>
    </row>
    <row r="9259" spans="43:44" ht="12.75">
      <c r="AQ9259" s="10"/>
      <c r="AR9259" s="10"/>
    </row>
    <row r="9260" spans="43:44" ht="12.75">
      <c r="AQ9260" s="10"/>
      <c r="AR9260" s="10"/>
    </row>
    <row r="9261" spans="43:44" ht="12.75">
      <c r="AQ9261" s="10"/>
      <c r="AR9261" s="10"/>
    </row>
    <row r="9262" spans="43:44" ht="12.75">
      <c r="AQ9262" s="10"/>
      <c r="AR9262" s="10"/>
    </row>
    <row r="9263" spans="43:44" ht="12.75">
      <c r="AQ9263" s="10"/>
      <c r="AR9263" s="10"/>
    </row>
    <row r="9264" spans="43:44" ht="12.75">
      <c r="AQ9264" s="10"/>
      <c r="AR9264" s="10"/>
    </row>
    <row r="9265" spans="43:44" ht="12.75">
      <c r="AQ9265" s="10"/>
      <c r="AR9265" s="10"/>
    </row>
    <row r="9266" spans="43:44" ht="12.75">
      <c r="AQ9266" s="10"/>
      <c r="AR9266" s="10"/>
    </row>
    <row r="9267" spans="43:44" ht="12.75">
      <c r="AQ9267" s="10"/>
      <c r="AR9267" s="10"/>
    </row>
    <row r="9268" spans="43:44" ht="12.75">
      <c r="AQ9268" s="10"/>
      <c r="AR9268" s="10"/>
    </row>
    <row r="9269" spans="43:44" ht="12.75">
      <c r="AQ9269" s="10"/>
      <c r="AR9269" s="10"/>
    </row>
    <row r="9270" spans="43:44" ht="12.75">
      <c r="AQ9270" s="10"/>
      <c r="AR9270" s="10"/>
    </row>
    <row r="9271" spans="43:44" ht="12.75">
      <c r="AQ9271" s="10"/>
      <c r="AR9271" s="10"/>
    </row>
    <row r="9272" spans="43:44" ht="12.75">
      <c r="AQ9272" s="10"/>
      <c r="AR9272" s="10"/>
    </row>
    <row r="9273" spans="43:44" ht="12.75">
      <c r="AQ9273" s="10"/>
      <c r="AR9273" s="10"/>
    </row>
    <row r="9274" spans="43:44" ht="12.75">
      <c r="AQ9274" s="10"/>
      <c r="AR9274" s="10"/>
    </row>
    <row r="9275" spans="43:44" ht="12.75">
      <c r="AQ9275" s="10"/>
      <c r="AR9275" s="10"/>
    </row>
    <row r="9276" spans="43:44" ht="12.75">
      <c r="AQ9276" s="10"/>
      <c r="AR9276" s="10"/>
    </row>
    <row r="9277" spans="43:44" ht="12.75">
      <c r="AQ9277" s="10"/>
      <c r="AR9277" s="10"/>
    </row>
    <row r="9278" spans="43:44" ht="12.75">
      <c r="AQ9278" s="10"/>
      <c r="AR9278" s="10"/>
    </row>
    <row r="9279" spans="43:44" ht="12.75">
      <c r="AQ9279" s="10"/>
      <c r="AR9279" s="10"/>
    </row>
    <row r="9280" spans="43:44" ht="12.75">
      <c r="AQ9280" s="10"/>
      <c r="AR9280" s="10"/>
    </row>
    <row r="9281" spans="43:44" ht="12.75">
      <c r="AQ9281" s="10"/>
      <c r="AR9281" s="10"/>
    </row>
    <row r="9282" spans="43:44" ht="12.75">
      <c r="AQ9282" s="10"/>
      <c r="AR9282" s="10"/>
    </row>
    <row r="9283" spans="43:44" ht="12.75">
      <c r="AQ9283" s="10"/>
      <c r="AR9283" s="10"/>
    </row>
    <row r="9284" spans="43:44" ht="12.75">
      <c r="AQ9284" s="10"/>
      <c r="AR9284" s="10"/>
    </row>
    <row r="9285" spans="43:44" ht="12.75">
      <c r="AQ9285" s="10"/>
      <c r="AR9285" s="10"/>
    </row>
    <row r="9286" spans="43:44" ht="12.75">
      <c r="AQ9286" s="10"/>
      <c r="AR9286" s="10"/>
    </row>
    <row r="9287" spans="43:44" ht="12.75">
      <c r="AQ9287" s="10"/>
      <c r="AR9287" s="10"/>
    </row>
    <row r="9288" spans="43:44" ht="12.75">
      <c r="AQ9288" s="10"/>
      <c r="AR9288" s="10"/>
    </row>
    <row r="9289" spans="43:44" ht="12.75">
      <c r="AQ9289" s="10"/>
      <c r="AR9289" s="10"/>
    </row>
    <row r="9290" spans="43:44" ht="12.75">
      <c r="AQ9290" s="10"/>
      <c r="AR9290" s="10"/>
    </row>
    <row r="9291" spans="43:44" ht="12.75">
      <c r="AQ9291" s="10"/>
      <c r="AR9291" s="10"/>
    </row>
    <row r="9292" spans="43:44" ht="12.75">
      <c r="AQ9292" s="10"/>
      <c r="AR9292" s="10"/>
    </row>
    <row r="9293" spans="43:44" ht="12.75">
      <c r="AQ9293" s="10"/>
      <c r="AR9293" s="10"/>
    </row>
    <row r="9294" spans="43:44" ht="12.75">
      <c r="AQ9294" s="10"/>
      <c r="AR9294" s="10"/>
    </row>
    <row r="9295" spans="43:44" ht="12.75">
      <c r="AQ9295" s="10"/>
      <c r="AR9295" s="10"/>
    </row>
    <row r="9296" spans="43:44" ht="12.75">
      <c r="AQ9296" s="10"/>
      <c r="AR9296" s="10"/>
    </row>
    <row r="9297" spans="43:44" ht="12.75">
      <c r="AQ9297" s="10"/>
      <c r="AR9297" s="10"/>
    </row>
    <row r="9298" spans="43:44" ht="12.75">
      <c r="AQ9298" s="10"/>
      <c r="AR9298" s="10"/>
    </row>
    <row r="9299" spans="43:44" ht="12.75">
      <c r="AQ9299" s="10"/>
      <c r="AR9299" s="10"/>
    </row>
    <row r="9300" spans="43:44" ht="12.75">
      <c r="AQ9300" s="10"/>
      <c r="AR9300" s="10"/>
    </row>
    <row r="9301" spans="43:44" ht="12.75">
      <c r="AQ9301" s="10"/>
      <c r="AR9301" s="10"/>
    </row>
    <row r="9302" spans="43:44" ht="12.75">
      <c r="AQ9302" s="10"/>
      <c r="AR9302" s="10"/>
    </row>
    <row r="9303" spans="43:44" ht="12.75">
      <c r="AQ9303" s="10"/>
      <c r="AR9303" s="10"/>
    </row>
    <row r="9304" spans="43:44" ht="12.75">
      <c r="AQ9304" s="10"/>
      <c r="AR9304" s="10"/>
    </row>
    <row r="9305" spans="43:44" ht="12.75">
      <c r="AQ9305" s="10"/>
      <c r="AR9305" s="10"/>
    </row>
    <row r="9306" spans="43:44" ht="12.75">
      <c r="AQ9306" s="10"/>
      <c r="AR9306" s="10"/>
    </row>
    <row r="9307" spans="43:44" ht="12.75">
      <c r="AQ9307" s="10"/>
      <c r="AR9307" s="10"/>
    </row>
    <row r="9308" spans="43:44" ht="12.75">
      <c r="AQ9308" s="10"/>
      <c r="AR9308" s="10"/>
    </row>
    <row r="9309" spans="43:44" ht="12.75">
      <c r="AQ9309" s="10"/>
      <c r="AR9309" s="10"/>
    </row>
    <row r="9310" spans="43:44" ht="12.75">
      <c r="AQ9310" s="10"/>
      <c r="AR9310" s="10"/>
    </row>
    <row r="9311" spans="43:44" ht="12.75">
      <c r="AQ9311" s="10"/>
      <c r="AR9311" s="10"/>
    </row>
    <row r="9312" spans="43:44" ht="12.75">
      <c r="AQ9312" s="10"/>
      <c r="AR9312" s="10"/>
    </row>
    <row r="9313" spans="43:44" ht="12.75">
      <c r="AQ9313" s="10"/>
      <c r="AR9313" s="10"/>
    </row>
    <row r="9314" spans="43:44" ht="12.75">
      <c r="AQ9314" s="10"/>
      <c r="AR9314" s="10"/>
    </row>
    <row r="9315" spans="43:44" ht="12.75">
      <c r="AQ9315" s="10"/>
      <c r="AR9315" s="10"/>
    </row>
    <row r="9316" spans="43:44" ht="12.75">
      <c r="AQ9316" s="10"/>
      <c r="AR9316" s="10"/>
    </row>
    <row r="9317" spans="43:44" ht="12.75">
      <c r="AQ9317" s="10"/>
      <c r="AR9317" s="10"/>
    </row>
    <row r="9318" spans="43:44" ht="12.75">
      <c r="AQ9318" s="10"/>
      <c r="AR9318" s="10"/>
    </row>
    <row r="9319" spans="43:44" ht="12.75">
      <c r="AQ9319" s="10"/>
      <c r="AR9319" s="10"/>
    </row>
    <row r="9320" spans="43:44" ht="12.75">
      <c r="AQ9320" s="10"/>
      <c r="AR9320" s="10"/>
    </row>
    <row r="9321" spans="43:44" ht="12.75">
      <c r="AQ9321" s="10"/>
      <c r="AR9321" s="10"/>
    </row>
    <row r="9322" spans="43:44" ht="12.75">
      <c r="AQ9322" s="10"/>
      <c r="AR9322" s="10"/>
    </row>
    <row r="9323" spans="43:44" ht="12.75">
      <c r="AQ9323" s="10"/>
      <c r="AR9323" s="10"/>
    </row>
    <row r="9324" spans="43:44" ht="12.75">
      <c r="AQ9324" s="10"/>
      <c r="AR9324" s="10"/>
    </row>
    <row r="9325" spans="43:44" ht="12.75">
      <c r="AQ9325" s="10"/>
      <c r="AR9325" s="10"/>
    </row>
    <row r="9326" spans="43:44" ht="12.75">
      <c r="AQ9326" s="10"/>
      <c r="AR9326" s="10"/>
    </row>
    <row r="9327" spans="43:44" ht="12.75">
      <c r="AQ9327" s="10"/>
      <c r="AR9327" s="10"/>
    </row>
    <row r="9328" spans="43:44" ht="12.75">
      <c r="AQ9328" s="10"/>
      <c r="AR9328" s="10"/>
    </row>
    <row r="9329" spans="43:44" ht="12.75">
      <c r="AQ9329" s="10"/>
      <c r="AR9329" s="10"/>
    </row>
    <row r="9330" spans="43:44" ht="12.75">
      <c r="AQ9330" s="10"/>
      <c r="AR9330" s="10"/>
    </row>
    <row r="9331" spans="43:44" ht="12.75">
      <c r="AQ9331" s="10"/>
      <c r="AR9331" s="10"/>
    </row>
    <row r="9332" spans="43:44" ht="12.75">
      <c r="AQ9332" s="10"/>
      <c r="AR9332" s="10"/>
    </row>
    <row r="9333" spans="43:44" ht="12.75">
      <c r="AQ9333" s="10"/>
      <c r="AR9333" s="10"/>
    </row>
    <row r="9334" spans="43:44" ht="12.75">
      <c r="AQ9334" s="10"/>
      <c r="AR9334" s="10"/>
    </row>
    <row r="9335" spans="43:44" ht="12.75">
      <c r="AQ9335" s="10"/>
      <c r="AR9335" s="10"/>
    </row>
    <row r="9336" spans="43:44" ht="12.75">
      <c r="AQ9336" s="10"/>
      <c r="AR9336" s="10"/>
    </row>
    <row r="9337" spans="43:44" ht="12.75">
      <c r="AQ9337" s="10"/>
      <c r="AR9337" s="10"/>
    </row>
    <row r="9338" spans="43:44" ht="12.75">
      <c r="AQ9338" s="10"/>
      <c r="AR9338" s="10"/>
    </row>
    <row r="9339" spans="43:44" ht="12.75">
      <c r="AQ9339" s="10"/>
      <c r="AR9339" s="10"/>
    </row>
    <row r="9340" spans="43:44" ht="12.75">
      <c r="AQ9340" s="10"/>
      <c r="AR9340" s="10"/>
    </row>
    <row r="9341" spans="43:44" ht="12.75">
      <c r="AQ9341" s="10"/>
      <c r="AR9341" s="10"/>
    </row>
    <row r="9342" spans="43:44" ht="12.75">
      <c r="AQ9342" s="10"/>
      <c r="AR9342" s="10"/>
    </row>
    <row r="9343" spans="43:44" ht="12.75">
      <c r="AQ9343" s="10"/>
      <c r="AR9343" s="10"/>
    </row>
    <row r="9344" spans="43:44" ht="12.75">
      <c r="AQ9344" s="10"/>
      <c r="AR9344" s="10"/>
    </row>
    <row r="9345" spans="43:44" ht="12.75">
      <c r="AQ9345" s="10"/>
      <c r="AR9345" s="10"/>
    </row>
    <row r="9346" spans="43:44" ht="12.75">
      <c r="AQ9346" s="10"/>
      <c r="AR9346" s="10"/>
    </row>
    <row r="9347" spans="43:44" ht="12.75">
      <c r="AQ9347" s="10"/>
      <c r="AR9347" s="10"/>
    </row>
    <row r="9348" spans="43:44" ht="12.75">
      <c r="AQ9348" s="10"/>
      <c r="AR9348" s="10"/>
    </row>
    <row r="9349" spans="43:44" ht="12.75">
      <c r="AQ9349" s="10"/>
      <c r="AR9349" s="10"/>
    </row>
    <row r="9350" spans="43:44" ht="12.75">
      <c r="AQ9350" s="10"/>
      <c r="AR9350" s="10"/>
    </row>
    <row r="9351" spans="43:44" ht="12.75">
      <c r="AQ9351" s="10"/>
      <c r="AR9351" s="10"/>
    </row>
    <row r="9352" spans="43:44" ht="12.75">
      <c r="AQ9352" s="10"/>
      <c r="AR9352" s="10"/>
    </row>
    <row r="9353" spans="43:44" ht="12.75">
      <c r="AQ9353" s="10"/>
      <c r="AR9353" s="10"/>
    </row>
    <row r="9354" spans="43:44" ht="12.75">
      <c r="AQ9354" s="10"/>
      <c r="AR9354" s="10"/>
    </row>
    <row r="9355" spans="43:44" ht="12.75">
      <c r="AQ9355" s="10"/>
      <c r="AR9355" s="10"/>
    </row>
    <row r="9356" spans="43:44" ht="12.75">
      <c r="AQ9356" s="10"/>
      <c r="AR9356" s="10"/>
    </row>
    <row r="9357" spans="43:44" ht="12.75">
      <c r="AQ9357" s="10"/>
      <c r="AR9357" s="10"/>
    </row>
    <row r="9358" spans="43:44" ht="12.75">
      <c r="AQ9358" s="10"/>
      <c r="AR9358" s="10"/>
    </row>
    <row r="9359" spans="43:44" ht="12.75">
      <c r="AQ9359" s="10"/>
      <c r="AR9359" s="10"/>
    </row>
    <row r="9360" spans="43:44" ht="12.75">
      <c r="AQ9360" s="10"/>
      <c r="AR9360" s="10"/>
    </row>
    <row r="9361" spans="43:44" ht="12.75">
      <c r="AQ9361" s="10"/>
      <c r="AR9361" s="10"/>
    </row>
    <row r="9362" spans="43:44" ht="12.75">
      <c r="AQ9362" s="10"/>
      <c r="AR9362" s="10"/>
    </row>
    <row r="9363" spans="43:44" ht="12.75">
      <c r="AQ9363" s="10"/>
      <c r="AR9363" s="10"/>
    </row>
    <row r="9364" spans="43:44" ht="12.75">
      <c r="AQ9364" s="10"/>
      <c r="AR9364" s="10"/>
    </row>
    <row r="9365" spans="43:44" ht="12.75">
      <c r="AQ9365" s="10"/>
      <c r="AR9365" s="10"/>
    </row>
    <row r="9366" spans="43:44" ht="12.75">
      <c r="AQ9366" s="10"/>
      <c r="AR9366" s="10"/>
    </row>
    <row r="9367" spans="43:44" ht="12.75">
      <c r="AQ9367" s="10"/>
      <c r="AR9367" s="10"/>
    </row>
    <row r="9368" spans="43:44" ht="12.75">
      <c r="AQ9368" s="10"/>
      <c r="AR9368" s="10"/>
    </row>
    <row r="9369" spans="43:44" ht="12.75">
      <c r="AQ9369" s="10"/>
      <c r="AR9369" s="10"/>
    </row>
    <row r="9370" spans="43:44" ht="12.75">
      <c r="AQ9370" s="10"/>
      <c r="AR9370" s="10"/>
    </row>
    <row r="9371" spans="43:44" ht="12.75">
      <c r="AQ9371" s="10"/>
      <c r="AR9371" s="10"/>
    </row>
    <row r="9372" spans="43:44" ht="12.75">
      <c r="AQ9372" s="10"/>
      <c r="AR9372" s="10"/>
    </row>
    <row r="9373" spans="43:44" ht="12.75">
      <c r="AQ9373" s="10"/>
      <c r="AR9373" s="10"/>
    </row>
    <row r="9374" spans="43:44" ht="12.75">
      <c r="AQ9374" s="10"/>
      <c r="AR9374" s="10"/>
    </row>
    <row r="9375" spans="43:44" ht="12.75">
      <c r="AQ9375" s="10"/>
      <c r="AR9375" s="10"/>
    </row>
    <row r="9376" spans="43:44" ht="12.75">
      <c r="AQ9376" s="10"/>
      <c r="AR9376" s="10"/>
    </row>
    <row r="9377" spans="43:44" ht="12.75">
      <c r="AQ9377" s="10"/>
      <c r="AR9377" s="10"/>
    </row>
    <row r="9378" spans="43:44" ht="12.75">
      <c r="AQ9378" s="10"/>
      <c r="AR9378" s="10"/>
    </row>
    <row r="9379" spans="43:44" ht="12.75">
      <c r="AQ9379" s="10"/>
      <c r="AR9379" s="10"/>
    </row>
    <row r="9380" spans="43:44" ht="12.75">
      <c r="AQ9380" s="10"/>
      <c r="AR9380" s="10"/>
    </row>
    <row r="9381" spans="43:44" ht="12.75">
      <c r="AQ9381" s="10"/>
      <c r="AR9381" s="10"/>
    </row>
    <row r="9382" spans="43:44" ht="12.75">
      <c r="AQ9382" s="10"/>
      <c r="AR9382" s="10"/>
    </row>
    <row r="9383" spans="43:44" ht="12.75">
      <c r="AQ9383" s="10"/>
      <c r="AR9383" s="10"/>
    </row>
    <row r="9384" spans="43:44" ht="12.75">
      <c r="AQ9384" s="10"/>
      <c r="AR9384" s="10"/>
    </row>
    <row r="9385" spans="43:44" ht="12.75">
      <c r="AQ9385" s="10"/>
      <c r="AR9385" s="10"/>
    </row>
    <row r="9386" spans="43:44" ht="12.75">
      <c r="AQ9386" s="10"/>
      <c r="AR9386" s="10"/>
    </row>
    <row r="9387" spans="43:44" ht="12.75">
      <c r="AQ9387" s="10"/>
      <c r="AR9387" s="10"/>
    </row>
    <row r="9388" spans="43:44" ht="12.75">
      <c r="AQ9388" s="10"/>
      <c r="AR9388" s="10"/>
    </row>
    <row r="9389" spans="43:44" ht="12.75">
      <c r="AQ9389" s="10"/>
      <c r="AR9389" s="10"/>
    </row>
    <row r="9390" spans="43:44" ht="12.75">
      <c r="AQ9390" s="10"/>
      <c r="AR9390" s="10"/>
    </row>
    <row r="9391" spans="43:44" ht="12.75">
      <c r="AQ9391" s="10"/>
      <c r="AR9391" s="10"/>
    </row>
    <row r="9392" spans="43:44" ht="12.75">
      <c r="AQ9392" s="10"/>
      <c r="AR9392" s="10"/>
    </row>
    <row r="9393" spans="43:44" ht="12.75">
      <c r="AQ9393" s="10"/>
      <c r="AR9393" s="10"/>
    </row>
    <row r="9394" spans="43:44" ht="12.75">
      <c r="AQ9394" s="10"/>
      <c r="AR9394" s="10"/>
    </row>
    <row r="9395" spans="43:44" ht="12.75">
      <c r="AQ9395" s="10"/>
      <c r="AR9395" s="10"/>
    </row>
    <row r="9396" spans="43:44" ht="12.75">
      <c r="AQ9396" s="10"/>
      <c r="AR9396" s="10"/>
    </row>
    <row r="9397" spans="43:44" ht="12.75">
      <c r="AQ9397" s="10"/>
      <c r="AR9397" s="10"/>
    </row>
    <row r="9398" spans="43:44" ht="12.75">
      <c r="AQ9398" s="10"/>
      <c r="AR9398" s="10"/>
    </row>
    <row r="9399" spans="43:44" ht="12.75">
      <c r="AQ9399" s="10"/>
      <c r="AR9399" s="10"/>
    </row>
    <row r="9400" spans="43:44" ht="12.75">
      <c r="AQ9400" s="10"/>
      <c r="AR9400" s="10"/>
    </row>
    <row r="9401" spans="43:44" ht="12.75">
      <c r="AQ9401" s="10"/>
      <c r="AR9401" s="10"/>
    </row>
    <row r="9402" spans="43:44" ht="12.75">
      <c r="AQ9402" s="10"/>
      <c r="AR9402" s="10"/>
    </row>
    <row r="9403" spans="43:44" ht="12.75">
      <c r="AQ9403" s="10"/>
      <c r="AR9403" s="10"/>
    </row>
    <row r="9404" spans="43:44" ht="12.75">
      <c r="AQ9404" s="10"/>
      <c r="AR9404" s="10"/>
    </row>
    <row r="9405" spans="43:44" ht="12.75">
      <c r="AQ9405" s="10"/>
      <c r="AR9405" s="10"/>
    </row>
    <row r="9406" spans="43:44" ht="12.75">
      <c r="AQ9406" s="10"/>
      <c r="AR9406" s="10"/>
    </row>
    <row r="9407" spans="43:44" ht="12.75">
      <c r="AQ9407" s="10"/>
      <c r="AR9407" s="10"/>
    </row>
    <row r="9408" spans="43:44" ht="12.75">
      <c r="AQ9408" s="10"/>
      <c r="AR9408" s="10"/>
    </row>
    <row r="9409" spans="43:44" ht="12.75">
      <c r="AQ9409" s="10"/>
      <c r="AR9409" s="10"/>
    </row>
    <row r="9410" spans="43:44" ht="12.75">
      <c r="AQ9410" s="10"/>
      <c r="AR9410" s="10"/>
    </row>
    <row r="9411" spans="43:44" ht="12.75">
      <c r="AQ9411" s="10"/>
      <c r="AR9411" s="10"/>
    </row>
    <row r="9412" spans="43:44" ht="12.75">
      <c r="AQ9412" s="10"/>
      <c r="AR9412" s="10"/>
    </row>
    <row r="9413" spans="43:44" ht="12.75">
      <c r="AQ9413" s="10"/>
      <c r="AR9413" s="10"/>
    </row>
    <row r="9414" spans="43:44" ht="12.75">
      <c r="AQ9414" s="10"/>
      <c r="AR9414" s="10"/>
    </row>
    <row r="9415" spans="43:44" ht="12.75">
      <c r="AQ9415" s="10"/>
      <c r="AR9415" s="10"/>
    </row>
    <row r="9416" spans="43:44" ht="12.75">
      <c r="AQ9416" s="10"/>
      <c r="AR9416" s="10"/>
    </row>
    <row r="9417" spans="43:44" ht="12.75">
      <c r="AQ9417" s="10"/>
      <c r="AR9417" s="10"/>
    </row>
    <row r="9418" spans="43:44" ht="12.75">
      <c r="AQ9418" s="10"/>
      <c r="AR9418" s="10"/>
    </row>
    <row r="9419" spans="43:44" ht="12.75">
      <c r="AQ9419" s="10"/>
      <c r="AR9419" s="10"/>
    </row>
    <row r="9420" spans="43:44" ht="12.75">
      <c r="AQ9420" s="10"/>
      <c r="AR9420" s="10"/>
    </row>
    <row r="9421" spans="43:44" ht="12.75">
      <c r="AQ9421" s="10"/>
      <c r="AR9421" s="10"/>
    </row>
    <row r="9422" spans="43:44" ht="12.75">
      <c r="AQ9422" s="10"/>
      <c r="AR9422" s="10"/>
    </row>
    <row r="9423" spans="43:44" ht="12.75">
      <c r="AQ9423" s="10"/>
      <c r="AR9423" s="10"/>
    </row>
    <row r="9424" spans="43:44" ht="12.75">
      <c r="AQ9424" s="10"/>
      <c r="AR9424" s="10"/>
    </row>
    <row r="9425" spans="43:44" ht="12.75">
      <c r="AQ9425" s="10"/>
      <c r="AR9425" s="10"/>
    </row>
    <row r="9426" spans="43:44" ht="12.75">
      <c r="AQ9426" s="10"/>
      <c r="AR9426" s="10"/>
    </row>
    <row r="9427" spans="43:44" ht="12.75">
      <c r="AQ9427" s="10"/>
      <c r="AR9427" s="10"/>
    </row>
    <row r="9428" spans="43:44" ht="12.75">
      <c r="AQ9428" s="10"/>
      <c r="AR9428" s="10"/>
    </row>
    <row r="9429" spans="43:44" ht="12.75">
      <c r="AQ9429" s="10"/>
      <c r="AR9429" s="10"/>
    </row>
    <row r="9430" spans="43:44" ht="12.75">
      <c r="AQ9430" s="10"/>
      <c r="AR9430" s="10"/>
    </row>
    <row r="9431" spans="43:44" ht="12.75">
      <c r="AQ9431" s="10"/>
      <c r="AR9431" s="10"/>
    </row>
    <row r="9432" spans="43:44" ht="12.75">
      <c r="AQ9432" s="10"/>
      <c r="AR9432" s="10"/>
    </row>
    <row r="9433" spans="43:44" ht="12.75">
      <c r="AQ9433" s="10"/>
      <c r="AR9433" s="10"/>
    </row>
    <row r="9434" spans="43:44" ht="12.75">
      <c r="AQ9434" s="10"/>
      <c r="AR9434" s="10"/>
    </row>
    <row r="9435" spans="43:44" ht="12.75">
      <c r="AQ9435" s="10"/>
      <c r="AR9435" s="10"/>
    </row>
    <row r="9436" spans="43:44" ht="12.75">
      <c r="AQ9436" s="10"/>
      <c r="AR9436" s="10"/>
    </row>
    <row r="9437" spans="43:44" ht="12.75">
      <c r="AQ9437" s="10"/>
      <c r="AR9437" s="10"/>
    </row>
    <row r="9438" spans="43:44" ht="12.75">
      <c r="AQ9438" s="10"/>
      <c r="AR9438" s="10"/>
    </row>
    <row r="9439" spans="43:44" ht="12.75">
      <c r="AQ9439" s="10"/>
      <c r="AR9439" s="10"/>
    </row>
    <row r="9440" spans="43:44" ht="12.75">
      <c r="AQ9440" s="10"/>
      <c r="AR9440" s="10"/>
    </row>
    <row r="9441" spans="43:44" ht="12.75">
      <c r="AQ9441" s="10"/>
      <c r="AR9441" s="10"/>
    </row>
    <row r="9442" spans="43:44" ht="12.75">
      <c r="AQ9442" s="10"/>
      <c r="AR9442" s="10"/>
    </row>
    <row r="9443" spans="43:44" ht="12.75">
      <c r="AQ9443" s="10"/>
      <c r="AR9443" s="10"/>
    </row>
    <row r="9444" spans="43:44" ht="12.75">
      <c r="AQ9444" s="10"/>
      <c r="AR9444" s="10"/>
    </row>
    <row r="9445" spans="43:44" ht="12.75">
      <c r="AQ9445" s="10"/>
      <c r="AR9445" s="10"/>
    </row>
    <row r="9446" spans="43:44" ht="12.75">
      <c r="AQ9446" s="10"/>
      <c r="AR9446" s="10"/>
    </row>
    <row r="9447" spans="43:44" ht="12.75">
      <c r="AQ9447" s="10"/>
      <c r="AR9447" s="10"/>
    </row>
    <row r="9448" spans="43:44" ht="12.75">
      <c r="AQ9448" s="10"/>
      <c r="AR9448" s="10"/>
    </row>
    <row r="9449" spans="43:44" ht="12.75">
      <c r="AQ9449" s="10"/>
      <c r="AR9449" s="10"/>
    </row>
    <row r="9450" spans="43:44" ht="12.75">
      <c r="AQ9450" s="10"/>
      <c r="AR9450" s="10"/>
    </row>
    <row r="9451" spans="43:44" ht="12.75">
      <c r="AQ9451" s="10"/>
      <c r="AR9451" s="10"/>
    </row>
    <row r="9452" spans="43:44" ht="12.75">
      <c r="AQ9452" s="10"/>
      <c r="AR9452" s="10"/>
    </row>
    <row r="9453" spans="43:44" ht="12.75">
      <c r="AQ9453" s="10"/>
      <c r="AR9453" s="10"/>
    </row>
    <row r="9454" spans="43:44" ht="12.75">
      <c r="AQ9454" s="10"/>
      <c r="AR9454" s="10"/>
    </row>
    <row r="9455" spans="43:44" ht="12.75">
      <c r="AQ9455" s="10"/>
      <c r="AR9455" s="10"/>
    </row>
    <row r="9456" spans="43:44" ht="12.75">
      <c r="AQ9456" s="10"/>
      <c r="AR9456" s="10"/>
    </row>
    <row r="9457" spans="43:44" ht="12.75">
      <c r="AQ9457" s="10"/>
      <c r="AR9457" s="10"/>
    </row>
    <row r="9458" spans="43:44" ht="12.75">
      <c r="AQ9458" s="10"/>
      <c r="AR9458" s="10"/>
    </row>
    <row r="9459" spans="43:44" ht="12.75">
      <c r="AQ9459" s="10"/>
      <c r="AR9459" s="10"/>
    </row>
    <row r="9460" spans="43:44" ht="12.75">
      <c r="AQ9460" s="10"/>
      <c r="AR9460" s="10"/>
    </row>
    <row r="9461" spans="43:44" ht="12.75">
      <c r="AQ9461" s="10"/>
      <c r="AR9461" s="10"/>
    </row>
    <row r="9462" spans="43:44" ht="12.75">
      <c r="AQ9462" s="10"/>
      <c r="AR9462" s="10"/>
    </row>
    <row r="9463" spans="43:44" ht="12.75">
      <c r="AQ9463" s="10"/>
      <c r="AR9463" s="10"/>
    </row>
    <row r="9464" spans="43:44" ht="12.75">
      <c r="AQ9464" s="10"/>
      <c r="AR9464" s="10"/>
    </row>
    <row r="9465" spans="43:44" ht="12.75">
      <c r="AQ9465" s="10"/>
      <c r="AR9465" s="10"/>
    </row>
    <row r="9466" spans="43:44" ht="12.75">
      <c r="AQ9466" s="10"/>
      <c r="AR9466" s="10"/>
    </row>
    <row r="9467" spans="43:44" ht="12.75">
      <c r="AQ9467" s="10"/>
      <c r="AR9467" s="10"/>
    </row>
    <row r="9468" spans="43:44" ht="12.75">
      <c r="AQ9468" s="10"/>
      <c r="AR9468" s="10"/>
    </row>
    <row r="9469" spans="43:44" ht="12.75">
      <c r="AQ9469" s="10"/>
      <c r="AR9469" s="10"/>
    </row>
    <row r="9470" spans="43:44" ht="12.75">
      <c r="AQ9470" s="10"/>
      <c r="AR9470" s="10"/>
    </row>
    <row r="9471" spans="43:44" ht="12.75">
      <c r="AQ9471" s="10"/>
      <c r="AR9471" s="10"/>
    </row>
    <row r="9472" spans="43:44" ht="12.75">
      <c r="AQ9472" s="10"/>
      <c r="AR9472" s="10"/>
    </row>
    <row r="9473" spans="43:44" ht="12.75">
      <c r="AQ9473" s="10"/>
      <c r="AR9473" s="10"/>
    </row>
    <row r="9474" spans="43:44" ht="12.75">
      <c r="AQ9474" s="10"/>
      <c r="AR9474" s="10"/>
    </row>
    <row r="9475" spans="43:44" ht="12.75">
      <c r="AQ9475" s="10"/>
      <c r="AR9475" s="10"/>
    </row>
    <row r="9476" spans="43:44" ht="12.75">
      <c r="AQ9476" s="10"/>
      <c r="AR9476" s="10"/>
    </row>
    <row r="9477" spans="43:44" ht="12.75">
      <c r="AQ9477" s="10"/>
      <c r="AR9477" s="10"/>
    </row>
    <row r="9478" spans="43:44" ht="12.75">
      <c r="AQ9478" s="10"/>
      <c r="AR9478" s="10"/>
    </row>
    <row r="9479" spans="43:44" ht="12.75">
      <c r="AQ9479" s="10"/>
      <c r="AR9479" s="10"/>
    </row>
    <row r="9480" spans="43:44" ht="12.75">
      <c r="AQ9480" s="10"/>
      <c r="AR9480" s="10"/>
    </row>
    <row r="9481" spans="43:44" ht="12.75">
      <c r="AQ9481" s="10"/>
      <c r="AR9481" s="10"/>
    </row>
    <row r="9482" spans="43:44" ht="12.75">
      <c r="AQ9482" s="10"/>
      <c r="AR9482" s="10"/>
    </row>
    <row r="9483" spans="43:44" ht="12.75">
      <c r="AQ9483" s="10"/>
      <c r="AR9483" s="10"/>
    </row>
    <row r="9484" spans="43:44" ht="12.75">
      <c r="AQ9484" s="10"/>
      <c r="AR9484" s="10"/>
    </row>
    <row r="9485" spans="43:44" ht="12.75">
      <c r="AQ9485" s="10"/>
      <c r="AR9485" s="10"/>
    </row>
    <row r="9486" spans="43:44" ht="12.75">
      <c r="AQ9486" s="10"/>
      <c r="AR9486" s="10"/>
    </row>
    <row r="9487" spans="43:44" ht="12.75">
      <c r="AQ9487" s="10"/>
      <c r="AR9487" s="10"/>
    </row>
    <row r="9488" spans="43:44" ht="12.75">
      <c r="AQ9488" s="10"/>
      <c r="AR9488" s="10"/>
    </row>
    <row r="9489" spans="43:44" ht="12.75">
      <c r="AQ9489" s="10"/>
      <c r="AR9489" s="10"/>
    </row>
    <row r="9490" spans="43:44" ht="12.75">
      <c r="AQ9490" s="10"/>
      <c r="AR9490" s="10"/>
    </row>
    <row r="9491" spans="43:44" ht="12.75">
      <c r="AQ9491" s="10"/>
      <c r="AR9491" s="10"/>
    </row>
    <row r="9492" spans="43:44" ht="12.75">
      <c r="AQ9492" s="10"/>
      <c r="AR9492" s="10"/>
    </row>
    <row r="9493" spans="43:44" ht="12.75">
      <c r="AQ9493" s="10"/>
      <c r="AR9493" s="10"/>
    </row>
    <row r="9494" spans="43:44" ht="12.75">
      <c r="AQ9494" s="10"/>
      <c r="AR9494" s="10"/>
    </row>
    <row r="9495" spans="43:44" ht="12.75">
      <c r="AQ9495" s="10"/>
      <c r="AR9495" s="10"/>
    </row>
    <row r="9496" spans="43:44" ht="12.75">
      <c r="AQ9496" s="10"/>
      <c r="AR9496" s="10"/>
    </row>
    <row r="9497" spans="43:44" ht="12.75">
      <c r="AQ9497" s="10"/>
      <c r="AR9497" s="10"/>
    </row>
    <row r="9498" spans="43:44" ht="12.75">
      <c r="AQ9498" s="10"/>
      <c r="AR9498" s="10"/>
    </row>
    <row r="9499" spans="43:44" ht="12.75">
      <c r="AQ9499" s="10"/>
      <c r="AR9499" s="10"/>
    </row>
    <row r="9500" spans="43:44" ht="12.75">
      <c r="AQ9500" s="10"/>
      <c r="AR9500" s="10"/>
    </row>
    <row r="9501" spans="43:44" ht="12.75">
      <c r="AQ9501" s="10"/>
      <c r="AR9501" s="10"/>
    </row>
    <row r="9502" spans="43:44" ht="12.75">
      <c r="AQ9502" s="10"/>
      <c r="AR9502" s="10"/>
    </row>
    <row r="9503" spans="43:44" ht="12.75">
      <c r="AQ9503" s="10"/>
      <c r="AR9503" s="10"/>
    </row>
    <row r="9504" spans="43:44" ht="12.75">
      <c r="AQ9504" s="10"/>
      <c r="AR9504" s="10"/>
    </row>
    <row r="9505" spans="43:44" ht="12.75">
      <c r="AQ9505" s="10"/>
      <c r="AR9505" s="10"/>
    </row>
    <row r="9506" spans="43:44" ht="12.75">
      <c r="AQ9506" s="10"/>
      <c r="AR9506" s="10"/>
    </row>
    <row r="9507" spans="43:44" ht="12.75">
      <c r="AQ9507" s="10"/>
      <c r="AR9507" s="10"/>
    </row>
    <row r="9508" spans="43:44" ht="12.75">
      <c r="AQ9508" s="10"/>
      <c r="AR9508" s="10"/>
    </row>
    <row r="9509" spans="43:44" ht="12.75">
      <c r="AQ9509" s="10"/>
      <c r="AR9509" s="10"/>
    </row>
    <row r="9510" spans="43:44" ht="12.75">
      <c r="AQ9510" s="10"/>
      <c r="AR9510" s="10"/>
    </row>
    <row r="9511" spans="43:44" ht="12.75">
      <c r="AQ9511" s="10"/>
      <c r="AR9511" s="10"/>
    </row>
    <row r="9512" spans="43:44" ht="12.75">
      <c r="AQ9512" s="10"/>
      <c r="AR9512" s="10"/>
    </row>
    <row r="9513" spans="43:44" ht="12.75">
      <c r="AQ9513" s="10"/>
      <c r="AR9513" s="10"/>
    </row>
    <row r="9514" spans="43:44" ht="12.75">
      <c r="AQ9514" s="10"/>
      <c r="AR9514" s="10"/>
    </row>
    <row r="9515" spans="43:44" ht="12.75">
      <c r="AQ9515" s="10"/>
      <c r="AR9515" s="10"/>
    </row>
    <row r="9516" spans="43:44" ht="12.75">
      <c r="AQ9516" s="10"/>
      <c r="AR9516" s="10"/>
    </row>
    <row r="9517" spans="43:44" ht="12.75">
      <c r="AQ9517" s="10"/>
      <c r="AR9517" s="10"/>
    </row>
    <row r="9518" spans="43:44" ht="12.75">
      <c r="AQ9518" s="10"/>
      <c r="AR9518" s="10"/>
    </row>
    <row r="9519" spans="43:44" ht="12.75">
      <c r="AQ9519" s="10"/>
      <c r="AR9519" s="10"/>
    </row>
    <row r="9520" spans="43:44" ht="12.75">
      <c r="AQ9520" s="10"/>
      <c r="AR9520" s="10"/>
    </row>
    <row r="9521" spans="43:44" ht="12.75">
      <c r="AQ9521" s="10"/>
      <c r="AR9521" s="10"/>
    </row>
    <row r="9522" spans="43:44" ht="12.75">
      <c r="AQ9522" s="10"/>
      <c r="AR9522" s="10"/>
    </row>
    <row r="9523" spans="43:44" ht="12.75">
      <c r="AQ9523" s="10"/>
      <c r="AR9523" s="10"/>
    </row>
    <row r="9524" spans="43:44" ht="12.75">
      <c r="AQ9524" s="10"/>
      <c r="AR9524" s="10"/>
    </row>
    <row r="9525" spans="43:44" ht="12.75">
      <c r="AQ9525" s="10"/>
      <c r="AR9525" s="10"/>
    </row>
    <row r="9526" spans="43:44" ht="12.75">
      <c r="AQ9526" s="10"/>
      <c r="AR9526" s="10"/>
    </row>
    <row r="9527" spans="43:44" ht="12.75">
      <c r="AQ9527" s="10"/>
      <c r="AR9527" s="10"/>
    </row>
    <row r="9528" spans="43:44" ht="12.75">
      <c r="AQ9528" s="10"/>
      <c r="AR9528" s="10"/>
    </row>
    <row r="9529" spans="43:44" ht="12.75">
      <c r="AQ9529" s="10"/>
      <c r="AR9529" s="10"/>
    </row>
    <row r="9530" spans="43:44" ht="12.75">
      <c r="AQ9530" s="10"/>
      <c r="AR9530" s="10"/>
    </row>
    <row r="9531" spans="43:44" ht="12.75">
      <c r="AQ9531" s="10"/>
      <c r="AR9531" s="10"/>
    </row>
    <row r="9532" spans="43:44" ht="12.75">
      <c r="AQ9532" s="10"/>
      <c r="AR9532" s="10"/>
    </row>
    <row r="9533" spans="43:44" ht="12.75">
      <c r="AQ9533" s="10"/>
      <c r="AR9533" s="10"/>
    </row>
    <row r="9534" spans="43:44" ht="12.75">
      <c r="AQ9534" s="10"/>
      <c r="AR9534" s="10"/>
    </row>
    <row r="9535" spans="43:44" ht="12.75">
      <c r="AQ9535" s="10"/>
      <c r="AR9535" s="10"/>
    </row>
    <row r="9536" spans="43:44" ht="12.75">
      <c r="AQ9536" s="10"/>
      <c r="AR9536" s="10"/>
    </row>
    <row r="9537" spans="43:44" ht="12.75">
      <c r="AQ9537" s="10"/>
      <c r="AR9537" s="10"/>
    </row>
    <row r="9538" spans="43:44" ht="12.75">
      <c r="AQ9538" s="10"/>
      <c r="AR9538" s="10"/>
    </row>
    <row r="9539" spans="43:44" ht="12.75">
      <c r="AQ9539" s="10"/>
      <c r="AR9539" s="10"/>
    </row>
    <row r="9540" spans="43:44" ht="12.75">
      <c r="AQ9540" s="10"/>
      <c r="AR9540" s="10"/>
    </row>
    <row r="9541" spans="43:44" ht="12.75">
      <c r="AQ9541" s="10"/>
      <c r="AR9541" s="10"/>
    </row>
    <row r="9542" spans="43:44" ht="12.75">
      <c r="AQ9542" s="10"/>
      <c r="AR9542" s="10"/>
    </row>
    <row r="9543" spans="43:44" ht="12.75">
      <c r="AQ9543" s="10"/>
      <c r="AR9543" s="10"/>
    </row>
    <row r="9544" spans="43:44" ht="12.75">
      <c r="AQ9544" s="10"/>
      <c r="AR9544" s="10"/>
    </row>
    <row r="9545" spans="43:44" ht="12.75">
      <c r="AQ9545" s="10"/>
      <c r="AR9545" s="10"/>
    </row>
    <row r="9546" spans="43:44" ht="12.75">
      <c r="AQ9546" s="10"/>
      <c r="AR9546" s="10"/>
    </row>
    <row r="9547" spans="43:44" ht="12.75">
      <c r="AQ9547" s="10"/>
      <c r="AR9547" s="10"/>
    </row>
    <row r="9548" spans="43:44" ht="12.75">
      <c r="AQ9548" s="10"/>
      <c r="AR9548" s="10"/>
    </row>
    <row r="9549" spans="43:44" ht="12.75">
      <c r="AQ9549" s="10"/>
      <c r="AR9549" s="10"/>
    </row>
    <row r="9550" spans="43:44" ht="12.75">
      <c r="AQ9550" s="10"/>
      <c r="AR9550" s="10"/>
    </row>
    <row r="9551" spans="43:44" ht="12.75">
      <c r="AQ9551" s="10"/>
      <c r="AR9551" s="10"/>
    </row>
    <row r="9552" spans="43:44" ht="12.75">
      <c r="AQ9552" s="10"/>
      <c r="AR9552" s="10"/>
    </row>
    <row r="9553" spans="43:44" ht="12.75">
      <c r="AQ9553" s="10"/>
      <c r="AR9553" s="10"/>
    </row>
    <row r="9554" spans="43:44" ht="12.75">
      <c r="AQ9554" s="10"/>
      <c r="AR9554" s="10"/>
    </row>
    <row r="9555" spans="43:44" ht="12.75">
      <c r="AQ9555" s="10"/>
      <c r="AR9555" s="10"/>
    </row>
    <row r="9556" spans="43:44" ht="12.75">
      <c r="AQ9556" s="10"/>
      <c r="AR9556" s="10"/>
    </row>
    <row r="9557" spans="43:44" ht="12.75">
      <c r="AQ9557" s="10"/>
      <c r="AR9557" s="10"/>
    </row>
    <row r="9558" spans="43:44" ht="12.75">
      <c r="AQ9558" s="10"/>
      <c r="AR9558" s="10"/>
    </row>
    <row r="9559" spans="43:44" ht="12.75">
      <c r="AQ9559" s="10"/>
      <c r="AR9559" s="10"/>
    </row>
    <row r="9560" spans="43:44" ht="12.75">
      <c r="AQ9560" s="10"/>
      <c r="AR9560" s="10"/>
    </row>
    <row r="9561" spans="43:44" ht="12.75">
      <c r="AQ9561" s="10"/>
      <c r="AR9561" s="10"/>
    </row>
    <row r="9562" spans="43:44" ht="12.75">
      <c r="AQ9562" s="10"/>
      <c r="AR9562" s="10"/>
    </row>
    <row r="9563" spans="43:44" ht="12.75">
      <c r="AQ9563" s="10"/>
      <c r="AR9563" s="10"/>
    </row>
    <row r="9564" spans="43:44" ht="12.75">
      <c r="AQ9564" s="10"/>
      <c r="AR9564" s="10"/>
    </row>
    <row r="9565" spans="43:44" ht="12.75">
      <c r="AQ9565" s="10"/>
      <c r="AR9565" s="10"/>
    </row>
    <row r="9566" spans="43:44" ht="12.75">
      <c r="AQ9566" s="10"/>
      <c r="AR9566" s="10"/>
    </row>
    <row r="9567" spans="43:44" ht="12.75">
      <c r="AQ9567" s="10"/>
      <c r="AR9567" s="10"/>
    </row>
    <row r="9568" spans="43:44" ht="12.75">
      <c r="AQ9568" s="10"/>
      <c r="AR9568" s="10"/>
    </row>
    <row r="9569" spans="43:44" ht="12.75">
      <c r="AQ9569" s="10"/>
      <c r="AR9569" s="10"/>
    </row>
    <row r="9570" spans="43:44" ht="12.75">
      <c r="AQ9570" s="10"/>
      <c r="AR9570" s="10"/>
    </row>
    <row r="9571" spans="43:44" ht="12.75">
      <c r="AQ9571" s="10"/>
      <c r="AR9571" s="10"/>
    </row>
    <row r="9572" spans="43:44" ht="12.75">
      <c r="AQ9572" s="10"/>
      <c r="AR9572" s="10"/>
    </row>
    <row r="9573" spans="43:44" ht="12.75">
      <c r="AQ9573" s="10"/>
      <c r="AR9573" s="10"/>
    </row>
    <row r="9574" spans="43:44" ht="12.75">
      <c r="AQ9574" s="10"/>
      <c r="AR9574" s="10"/>
    </row>
    <row r="9575" spans="43:44" ht="12.75">
      <c r="AQ9575" s="10"/>
      <c r="AR9575" s="10"/>
    </row>
    <row r="9576" spans="43:44" ht="12.75">
      <c r="AQ9576" s="10"/>
      <c r="AR9576" s="10"/>
    </row>
    <row r="9577" spans="43:44" ht="12.75">
      <c r="AQ9577" s="10"/>
      <c r="AR9577" s="10"/>
    </row>
    <row r="9578" spans="43:44" ht="12.75">
      <c r="AQ9578" s="10"/>
      <c r="AR9578" s="10"/>
    </row>
    <row r="9579" spans="43:44" ht="12.75">
      <c r="AQ9579" s="10"/>
      <c r="AR9579" s="10"/>
    </row>
    <row r="9580" spans="43:44" ht="12.75">
      <c r="AQ9580" s="10"/>
      <c r="AR9580" s="10"/>
    </row>
    <row r="9581" spans="43:44" ht="12.75">
      <c r="AQ9581" s="10"/>
      <c r="AR9581" s="10"/>
    </row>
    <row r="9582" spans="43:44" ht="12.75">
      <c r="AQ9582" s="10"/>
      <c r="AR9582" s="10"/>
    </row>
    <row r="9583" spans="43:44" ht="12.75">
      <c r="AQ9583" s="10"/>
      <c r="AR9583" s="10"/>
    </row>
    <row r="9584" spans="43:44" ht="12.75">
      <c r="AQ9584" s="10"/>
      <c r="AR9584" s="10"/>
    </row>
    <row r="9585" spans="43:44" ht="12.75">
      <c r="AQ9585" s="10"/>
      <c r="AR9585" s="10"/>
    </row>
    <row r="9586" spans="43:44" ht="12.75">
      <c r="AQ9586" s="10"/>
      <c r="AR9586" s="10"/>
    </row>
    <row r="9587" spans="43:44" ht="12.75">
      <c r="AQ9587" s="10"/>
      <c r="AR9587" s="10"/>
    </row>
    <row r="9588" spans="43:44" ht="12.75">
      <c r="AQ9588" s="10"/>
      <c r="AR9588" s="10"/>
    </row>
    <row r="9589" spans="43:44" ht="12.75">
      <c r="AQ9589" s="10"/>
      <c r="AR9589" s="10"/>
    </row>
    <row r="9590" spans="43:44" ht="12.75">
      <c r="AQ9590" s="10"/>
      <c r="AR9590" s="10"/>
    </row>
    <row r="9591" spans="43:44" ht="12.75">
      <c r="AQ9591" s="10"/>
      <c r="AR9591" s="10"/>
    </row>
    <row r="9592" spans="43:44" ht="12.75">
      <c r="AQ9592" s="10"/>
      <c r="AR9592" s="10"/>
    </row>
    <row r="9593" spans="43:44" ht="12.75">
      <c r="AQ9593" s="10"/>
      <c r="AR9593" s="10"/>
    </row>
    <row r="9594" spans="43:44" ht="12.75">
      <c r="AQ9594" s="10"/>
      <c r="AR9594" s="10"/>
    </row>
    <row r="9595" spans="43:44" ht="12.75">
      <c r="AQ9595" s="10"/>
      <c r="AR9595" s="10"/>
    </row>
    <row r="9596" spans="43:44" ht="12.75">
      <c r="AQ9596" s="10"/>
      <c r="AR9596" s="10"/>
    </row>
    <row r="9597" spans="43:44" ht="12.75">
      <c r="AQ9597" s="10"/>
      <c r="AR9597" s="10"/>
    </row>
    <row r="9598" spans="43:44" ht="12.75">
      <c r="AQ9598" s="10"/>
      <c r="AR9598" s="10"/>
    </row>
    <row r="9599" spans="43:44" ht="12.75">
      <c r="AQ9599" s="10"/>
      <c r="AR9599" s="10"/>
    </row>
    <row r="9600" spans="43:44" ht="12.75">
      <c r="AQ9600" s="10"/>
      <c r="AR9600" s="10"/>
    </row>
    <row r="9601" spans="43:44" ht="12.75">
      <c r="AQ9601" s="10"/>
      <c r="AR9601" s="10"/>
    </row>
    <row r="9602" spans="43:44" ht="12.75">
      <c r="AQ9602" s="10"/>
      <c r="AR9602" s="10"/>
    </row>
    <row r="9603" spans="43:44" ht="12.75">
      <c r="AQ9603" s="10"/>
      <c r="AR9603" s="10"/>
    </row>
    <row r="9604" spans="43:44" ht="12.75">
      <c r="AQ9604" s="10"/>
      <c r="AR9604" s="10"/>
    </row>
    <row r="9605" spans="43:44" ht="12.75">
      <c r="AQ9605" s="10"/>
      <c r="AR9605" s="10"/>
    </row>
    <row r="9606" spans="43:44" ht="12.75">
      <c r="AQ9606" s="10"/>
      <c r="AR9606" s="10"/>
    </row>
    <row r="9607" spans="43:44" ht="12.75">
      <c r="AQ9607" s="10"/>
      <c r="AR9607" s="10"/>
    </row>
    <row r="9608" spans="43:44" ht="12.75">
      <c r="AQ9608" s="10"/>
      <c r="AR9608" s="10"/>
    </row>
    <row r="9609" spans="43:44" ht="12.75">
      <c r="AQ9609" s="10"/>
      <c r="AR9609" s="10"/>
    </row>
    <row r="9610" spans="43:44" ht="12.75">
      <c r="AQ9610" s="10"/>
      <c r="AR9610" s="10"/>
    </row>
    <row r="9611" spans="43:44" ht="12.75">
      <c r="AQ9611" s="10"/>
      <c r="AR9611" s="10"/>
    </row>
    <row r="9612" spans="43:44" ht="12.75">
      <c r="AQ9612" s="10"/>
      <c r="AR9612" s="10"/>
    </row>
    <row r="9613" spans="43:44" ht="12.75">
      <c r="AQ9613" s="10"/>
      <c r="AR9613" s="10"/>
    </row>
    <row r="9614" spans="43:44" ht="12.75">
      <c r="AQ9614" s="10"/>
      <c r="AR9614" s="10"/>
    </row>
    <row r="9615" spans="43:44" ht="12.75">
      <c r="AQ9615" s="10"/>
      <c r="AR9615" s="10"/>
    </row>
    <row r="9616" spans="43:44" ht="12.75">
      <c r="AQ9616" s="10"/>
      <c r="AR9616" s="10"/>
    </row>
    <row r="9617" spans="43:44" ht="12.75">
      <c r="AQ9617" s="10"/>
      <c r="AR9617" s="10"/>
    </row>
    <row r="9618" spans="43:44" ht="12.75">
      <c r="AQ9618" s="10"/>
      <c r="AR9618" s="10"/>
    </row>
    <row r="9619" spans="43:44" ht="12.75">
      <c r="AQ9619" s="10"/>
      <c r="AR9619" s="10"/>
    </row>
    <row r="9620" spans="43:44" ht="12.75">
      <c r="AQ9620" s="10"/>
      <c r="AR9620" s="10"/>
    </row>
    <row r="9621" spans="43:44" ht="12.75">
      <c r="AQ9621" s="10"/>
      <c r="AR9621" s="10"/>
    </row>
    <row r="9622" spans="43:44" ht="12.75">
      <c r="AQ9622" s="10"/>
      <c r="AR9622" s="10"/>
    </row>
    <row r="9623" spans="43:44" ht="12.75">
      <c r="AQ9623" s="10"/>
      <c r="AR9623" s="10"/>
    </row>
    <row r="9624" spans="43:44" ht="12.75">
      <c r="AQ9624" s="10"/>
      <c r="AR9624" s="10"/>
    </row>
    <row r="9625" spans="43:44" ht="12.75">
      <c r="AQ9625" s="10"/>
      <c r="AR9625" s="10"/>
    </row>
    <row r="9626" spans="43:44" ht="12.75">
      <c r="AQ9626" s="10"/>
      <c r="AR9626" s="10"/>
    </row>
    <row r="9627" spans="43:44" ht="12.75">
      <c r="AQ9627" s="10"/>
      <c r="AR9627" s="10"/>
    </row>
    <row r="9628" spans="43:44" ht="12.75">
      <c r="AQ9628" s="10"/>
      <c r="AR9628" s="10"/>
    </row>
    <row r="9629" spans="43:44" ht="12.75">
      <c r="AQ9629" s="10"/>
      <c r="AR9629" s="10"/>
    </row>
    <row r="9630" spans="43:44" ht="12.75">
      <c r="AQ9630" s="10"/>
      <c r="AR9630" s="10"/>
    </row>
    <row r="9631" spans="43:44" ht="12.75">
      <c r="AQ9631" s="10"/>
      <c r="AR9631" s="10"/>
    </row>
    <row r="9632" spans="43:44" ht="12.75">
      <c r="AQ9632" s="10"/>
      <c r="AR9632" s="10"/>
    </row>
    <row r="9633" spans="43:44" ht="12.75">
      <c r="AQ9633" s="10"/>
      <c r="AR9633" s="10"/>
    </row>
    <row r="9634" spans="43:44" ht="12.75">
      <c r="AQ9634" s="10"/>
      <c r="AR9634" s="10"/>
    </row>
    <row r="9635" spans="43:44" ht="12.75">
      <c r="AQ9635" s="10"/>
      <c r="AR9635" s="10"/>
    </row>
    <row r="9636" spans="43:44" ht="12.75">
      <c r="AQ9636" s="10"/>
      <c r="AR9636" s="10"/>
    </row>
    <row r="9637" spans="43:44" ht="12.75">
      <c r="AQ9637" s="10"/>
      <c r="AR9637" s="10"/>
    </row>
    <row r="9638" spans="43:44" ht="12.75">
      <c r="AQ9638" s="10"/>
      <c r="AR9638" s="10"/>
    </row>
    <row r="9639" spans="43:44" ht="12.75">
      <c r="AQ9639" s="10"/>
      <c r="AR9639" s="10"/>
    </row>
    <row r="9640" spans="43:44" ht="12.75">
      <c r="AQ9640" s="10"/>
      <c r="AR9640" s="10"/>
    </row>
    <row r="9641" spans="43:44" ht="12.75">
      <c r="AQ9641" s="10"/>
      <c r="AR9641" s="10"/>
    </row>
    <row r="9642" spans="43:44" ht="12.75">
      <c r="AQ9642" s="10"/>
      <c r="AR9642" s="10"/>
    </row>
    <row r="9643" spans="43:44" ht="12.75">
      <c r="AQ9643" s="10"/>
      <c r="AR9643" s="10"/>
    </row>
    <row r="9644" spans="43:44" ht="12.75">
      <c r="AQ9644" s="10"/>
      <c r="AR9644" s="10"/>
    </row>
    <row r="9645" spans="43:44" ht="12.75">
      <c r="AQ9645" s="10"/>
      <c r="AR9645" s="10"/>
    </row>
    <row r="9646" spans="43:44" ht="12.75">
      <c r="AQ9646" s="10"/>
      <c r="AR9646" s="10"/>
    </row>
    <row r="9647" spans="43:44" ht="12.75">
      <c r="AQ9647" s="10"/>
      <c r="AR9647" s="10"/>
    </row>
    <row r="9648" spans="43:44" ht="12.75">
      <c r="AQ9648" s="10"/>
      <c r="AR9648" s="10"/>
    </row>
    <row r="9649" spans="43:44" ht="12.75">
      <c r="AQ9649" s="10"/>
      <c r="AR9649" s="10"/>
    </row>
    <row r="9650" spans="43:44" ht="12.75">
      <c r="AQ9650" s="10"/>
      <c r="AR9650" s="10"/>
    </row>
    <row r="9651" spans="43:44" ht="12.75">
      <c r="AQ9651" s="10"/>
      <c r="AR9651" s="10"/>
    </row>
    <row r="9652" spans="43:44" ht="12.75">
      <c r="AQ9652" s="10"/>
      <c r="AR9652" s="10"/>
    </row>
    <row r="9653" spans="43:44" ht="12.75">
      <c r="AQ9653" s="10"/>
      <c r="AR9653" s="10"/>
    </row>
    <row r="9654" spans="43:44" ht="12.75">
      <c r="AQ9654" s="10"/>
      <c r="AR9654" s="10"/>
    </row>
    <row r="9655" spans="43:44" ht="12.75">
      <c r="AQ9655" s="10"/>
      <c r="AR9655" s="10"/>
    </row>
    <row r="9656" spans="43:44" ht="12.75">
      <c r="AQ9656" s="10"/>
      <c r="AR9656" s="10"/>
    </row>
    <row r="9657" spans="43:44" ht="12.75">
      <c r="AQ9657" s="10"/>
      <c r="AR9657" s="10"/>
    </row>
    <row r="9658" spans="43:44" ht="12.75">
      <c r="AQ9658" s="10"/>
      <c r="AR9658" s="10"/>
    </row>
    <row r="9659" spans="43:44" ht="12.75">
      <c r="AQ9659" s="10"/>
      <c r="AR9659" s="10"/>
    </row>
    <row r="9660" spans="43:44" ht="12.75">
      <c r="AQ9660" s="10"/>
      <c r="AR9660" s="10"/>
    </row>
    <row r="9661" spans="43:44" ht="12.75">
      <c r="AQ9661" s="10"/>
      <c r="AR9661" s="10"/>
    </row>
    <row r="9662" spans="43:44" ht="12.75">
      <c r="AQ9662" s="10"/>
      <c r="AR9662" s="10"/>
    </row>
    <row r="9663" spans="43:44" ht="12.75">
      <c r="AQ9663" s="10"/>
      <c r="AR9663" s="10"/>
    </row>
    <row r="9664" spans="43:44" ht="12.75">
      <c r="AQ9664" s="10"/>
      <c r="AR9664" s="10"/>
    </row>
    <row r="9665" spans="43:44" ht="12.75">
      <c r="AQ9665" s="10"/>
      <c r="AR9665" s="10"/>
    </row>
    <row r="9666" spans="43:44" ht="12.75">
      <c r="AQ9666" s="10"/>
      <c r="AR9666" s="10"/>
    </row>
    <row r="9667" spans="43:44" ht="12.75">
      <c r="AQ9667" s="10"/>
      <c r="AR9667" s="10"/>
    </row>
    <row r="9668" spans="43:44" ht="12.75">
      <c r="AQ9668" s="10"/>
      <c r="AR9668" s="10"/>
    </row>
    <row r="9669" spans="43:44" ht="12.75">
      <c r="AQ9669" s="10"/>
      <c r="AR9669" s="10"/>
    </row>
    <row r="9670" spans="43:44" ht="12.75">
      <c r="AQ9670" s="10"/>
      <c r="AR9670" s="10"/>
    </row>
    <row r="9671" spans="43:44" ht="12.75">
      <c r="AQ9671" s="10"/>
      <c r="AR9671" s="10"/>
    </row>
    <row r="9672" spans="43:44" ht="12.75">
      <c r="AQ9672" s="10"/>
      <c r="AR9672" s="10"/>
    </row>
    <row r="9673" spans="43:44" ht="12.75">
      <c r="AQ9673" s="10"/>
      <c r="AR9673" s="10"/>
    </row>
    <row r="9674" spans="43:44" ht="12.75">
      <c r="AQ9674" s="10"/>
      <c r="AR9674" s="10"/>
    </row>
    <row r="9675" spans="43:44" ht="12.75">
      <c r="AQ9675" s="10"/>
      <c r="AR9675" s="10"/>
    </row>
    <row r="9676" spans="43:44" ht="12.75">
      <c r="AQ9676" s="10"/>
      <c r="AR9676" s="10"/>
    </row>
    <row r="9677" spans="43:44" ht="12.75">
      <c r="AQ9677" s="10"/>
      <c r="AR9677" s="10"/>
    </row>
    <row r="9678" spans="43:44" ht="12.75">
      <c r="AQ9678" s="10"/>
      <c r="AR9678" s="10"/>
    </row>
    <row r="9679" spans="43:44" ht="12.75">
      <c r="AQ9679" s="10"/>
      <c r="AR9679" s="10"/>
    </row>
    <row r="9680" spans="43:44" ht="12.75">
      <c r="AQ9680" s="10"/>
      <c r="AR9680" s="10"/>
    </row>
    <row r="9681" spans="43:44" ht="12.75">
      <c r="AQ9681" s="10"/>
      <c r="AR9681" s="10"/>
    </row>
    <row r="9682" spans="43:44" ht="12.75">
      <c r="AQ9682" s="10"/>
      <c r="AR9682" s="10"/>
    </row>
    <row r="9683" spans="43:44" ht="12.75">
      <c r="AQ9683" s="10"/>
      <c r="AR9683" s="10"/>
    </row>
    <row r="9684" spans="43:44" ht="12.75">
      <c r="AQ9684" s="10"/>
      <c r="AR9684" s="10"/>
    </row>
    <row r="9685" spans="43:44" ht="12.75">
      <c r="AQ9685" s="10"/>
      <c r="AR9685" s="10"/>
    </row>
    <row r="9686" spans="43:44" ht="12.75">
      <c r="AQ9686" s="10"/>
      <c r="AR9686" s="10"/>
    </row>
    <row r="9687" spans="43:44" ht="12.75">
      <c r="AQ9687" s="10"/>
      <c r="AR9687" s="10"/>
    </row>
    <row r="9688" spans="43:44" ht="12.75">
      <c r="AQ9688" s="10"/>
      <c r="AR9688" s="10"/>
    </row>
    <row r="9689" spans="43:44" ht="12.75">
      <c r="AQ9689" s="10"/>
      <c r="AR9689" s="10"/>
    </row>
    <row r="9690" spans="43:44" ht="12.75">
      <c r="AQ9690" s="10"/>
      <c r="AR9690" s="10"/>
    </row>
    <row r="9691" spans="43:44" ht="12.75">
      <c r="AQ9691" s="10"/>
      <c r="AR9691" s="10"/>
    </row>
    <row r="9692" spans="43:44" ht="12.75">
      <c r="AQ9692" s="10"/>
      <c r="AR9692" s="10"/>
    </row>
    <row r="9693" spans="43:44" ht="12.75">
      <c r="AQ9693" s="10"/>
      <c r="AR9693" s="10"/>
    </row>
    <row r="9694" spans="43:44" ht="12.75">
      <c r="AQ9694" s="10"/>
      <c r="AR9694" s="10"/>
    </row>
    <row r="9695" spans="43:44" ht="12.75">
      <c r="AQ9695" s="10"/>
      <c r="AR9695" s="10"/>
    </row>
    <row r="9696" spans="43:44" ht="12.75">
      <c r="AQ9696" s="10"/>
      <c r="AR9696" s="10"/>
    </row>
    <row r="9697" spans="43:44" ht="12.75">
      <c r="AQ9697" s="10"/>
      <c r="AR9697" s="10"/>
    </row>
    <row r="9698" spans="43:44" ht="12.75">
      <c r="AQ9698" s="10"/>
      <c r="AR9698" s="10"/>
    </row>
    <row r="9699" spans="43:44" ht="12.75">
      <c r="AQ9699" s="10"/>
      <c r="AR9699" s="10"/>
    </row>
    <row r="9700" spans="43:44" ht="12.75">
      <c r="AQ9700" s="10"/>
      <c r="AR9700" s="10"/>
    </row>
    <row r="9701" spans="43:44" ht="12.75">
      <c r="AQ9701" s="10"/>
      <c r="AR9701" s="10"/>
    </row>
    <row r="9702" spans="43:44" ht="12.75">
      <c r="AQ9702" s="10"/>
      <c r="AR9702" s="10"/>
    </row>
    <row r="9703" spans="43:44" ht="12.75">
      <c r="AQ9703" s="10"/>
      <c r="AR9703" s="10"/>
    </row>
    <row r="9704" spans="43:44" ht="12.75">
      <c r="AQ9704" s="10"/>
      <c r="AR9704" s="10"/>
    </row>
    <row r="9705" spans="43:44" ht="12.75">
      <c r="AQ9705" s="10"/>
      <c r="AR9705" s="10"/>
    </row>
    <row r="9706" spans="43:44" ht="12.75">
      <c r="AQ9706" s="10"/>
      <c r="AR9706" s="10"/>
    </row>
    <row r="9707" spans="43:44" ht="12.75">
      <c r="AQ9707" s="10"/>
      <c r="AR9707" s="10"/>
    </row>
    <row r="9708" spans="43:44" ht="12.75">
      <c r="AQ9708" s="10"/>
      <c r="AR9708" s="10"/>
    </row>
    <row r="9709" spans="43:44" ht="12.75">
      <c r="AQ9709" s="10"/>
      <c r="AR9709" s="10"/>
    </row>
    <row r="9710" spans="43:44" ht="12.75">
      <c r="AQ9710" s="10"/>
      <c r="AR9710" s="10"/>
    </row>
    <row r="9711" spans="43:44" ht="12.75">
      <c r="AQ9711" s="10"/>
      <c r="AR9711" s="10"/>
    </row>
    <row r="9712" spans="43:44" ht="12.75">
      <c r="AQ9712" s="10"/>
      <c r="AR9712" s="10"/>
    </row>
    <row r="9713" spans="43:44" ht="12.75">
      <c r="AQ9713" s="10"/>
      <c r="AR9713" s="10"/>
    </row>
    <row r="9714" spans="43:44" ht="12.75">
      <c r="AQ9714" s="10"/>
      <c r="AR9714" s="10"/>
    </row>
    <row r="9715" spans="43:44" ht="12.75">
      <c r="AQ9715" s="10"/>
      <c r="AR9715" s="10"/>
    </row>
    <row r="9716" spans="43:44" ht="12.75">
      <c r="AQ9716" s="10"/>
      <c r="AR9716" s="10"/>
    </row>
    <row r="9717" spans="43:44" ht="12.75">
      <c r="AQ9717" s="10"/>
      <c r="AR9717" s="10"/>
    </row>
    <row r="9718" spans="43:44" ht="12.75">
      <c r="AQ9718" s="10"/>
      <c r="AR9718" s="10"/>
    </row>
    <row r="9719" spans="43:44" ht="12.75">
      <c r="AQ9719" s="10"/>
      <c r="AR9719" s="10"/>
    </row>
    <row r="9720" spans="43:44" ht="12.75">
      <c r="AQ9720" s="10"/>
      <c r="AR9720" s="10"/>
    </row>
    <row r="9721" spans="43:44" ht="12.75">
      <c r="AQ9721" s="10"/>
      <c r="AR9721" s="10"/>
    </row>
    <row r="9722" spans="43:44" ht="12.75">
      <c r="AQ9722" s="10"/>
      <c r="AR9722" s="10"/>
    </row>
    <row r="9723" spans="43:44" ht="12.75">
      <c r="AQ9723" s="10"/>
      <c r="AR9723" s="10"/>
    </row>
    <row r="9724" spans="43:44" ht="12.75">
      <c r="AQ9724" s="10"/>
      <c r="AR9724" s="10"/>
    </row>
    <row r="9725" spans="43:44" ht="12.75">
      <c r="AQ9725" s="10"/>
      <c r="AR9725" s="10"/>
    </row>
    <row r="9726" spans="43:44" ht="12.75">
      <c r="AQ9726" s="10"/>
      <c r="AR9726" s="10"/>
    </row>
    <row r="9727" spans="43:44" ht="12.75">
      <c r="AQ9727" s="10"/>
      <c r="AR9727" s="10"/>
    </row>
    <row r="9728" spans="43:44" ht="12.75">
      <c r="AQ9728" s="10"/>
      <c r="AR9728" s="10"/>
    </row>
    <row r="9729" spans="43:44" ht="12.75">
      <c r="AQ9729" s="10"/>
      <c r="AR9729" s="10"/>
    </row>
    <row r="9730" spans="43:44" ht="12.75">
      <c r="AQ9730" s="10"/>
      <c r="AR9730" s="10"/>
    </row>
    <row r="9731" spans="43:44" ht="12.75">
      <c r="AQ9731" s="10"/>
      <c r="AR9731" s="10"/>
    </row>
    <row r="9732" spans="43:44" ht="12.75">
      <c r="AQ9732" s="10"/>
      <c r="AR9732" s="10"/>
    </row>
    <row r="9733" spans="43:44" ht="12.75">
      <c r="AQ9733" s="10"/>
      <c r="AR9733" s="10"/>
    </row>
    <row r="9734" spans="43:44" ht="12.75">
      <c r="AQ9734" s="10"/>
      <c r="AR9734" s="10"/>
    </row>
    <row r="9735" spans="43:44" ht="12.75">
      <c r="AQ9735" s="10"/>
      <c r="AR9735" s="10"/>
    </row>
    <row r="9736" spans="43:44" ht="12.75">
      <c r="AQ9736" s="10"/>
      <c r="AR9736" s="10"/>
    </row>
    <row r="9737" spans="43:44" ht="12.75">
      <c r="AQ9737" s="10"/>
      <c r="AR9737" s="10"/>
    </row>
    <row r="9738" spans="43:44" ht="12.75">
      <c r="AQ9738" s="10"/>
      <c r="AR9738" s="10"/>
    </row>
    <row r="9739" spans="43:44" ht="12.75">
      <c r="AQ9739" s="10"/>
      <c r="AR9739" s="10"/>
    </row>
    <row r="9740" spans="43:44" ht="12.75">
      <c r="AQ9740" s="10"/>
      <c r="AR9740" s="10"/>
    </row>
    <row r="9741" spans="43:44" ht="12.75">
      <c r="AQ9741" s="10"/>
      <c r="AR9741" s="10"/>
    </row>
    <row r="9742" spans="43:44" ht="12.75">
      <c r="AQ9742" s="10"/>
      <c r="AR9742" s="10"/>
    </row>
    <row r="9743" spans="43:44" ht="12.75">
      <c r="AQ9743" s="10"/>
      <c r="AR9743" s="10"/>
    </row>
    <row r="9744" spans="43:44" ht="12.75">
      <c r="AQ9744" s="10"/>
      <c r="AR9744" s="10"/>
    </row>
    <row r="9745" spans="43:44" ht="12.75">
      <c r="AQ9745" s="10"/>
      <c r="AR9745" s="10"/>
    </row>
    <row r="9746" spans="43:44" ht="12.75">
      <c r="AQ9746" s="10"/>
      <c r="AR9746" s="10"/>
    </row>
    <row r="9747" spans="43:44" ht="12.75">
      <c r="AQ9747" s="10"/>
      <c r="AR9747" s="10"/>
    </row>
    <row r="9748" spans="43:44" ht="12.75">
      <c r="AQ9748" s="10"/>
      <c r="AR9748" s="10"/>
    </row>
    <row r="9749" spans="43:44" ht="12.75">
      <c r="AQ9749" s="10"/>
      <c r="AR9749" s="10"/>
    </row>
    <row r="9750" spans="43:44" ht="12.75">
      <c r="AQ9750" s="10"/>
      <c r="AR9750" s="10"/>
    </row>
    <row r="9751" spans="43:44" ht="12.75">
      <c r="AQ9751" s="10"/>
      <c r="AR9751" s="10"/>
    </row>
    <row r="9752" spans="43:44" ht="12.75">
      <c r="AQ9752" s="10"/>
      <c r="AR9752" s="10"/>
    </row>
    <row r="9753" spans="43:44" ht="12.75">
      <c r="AQ9753" s="10"/>
      <c r="AR9753" s="10"/>
    </row>
    <row r="9754" spans="43:44" ht="12.75">
      <c r="AQ9754" s="10"/>
      <c r="AR9754" s="10"/>
    </row>
    <row r="9755" spans="43:44" ht="12.75">
      <c r="AQ9755" s="10"/>
      <c r="AR9755" s="10"/>
    </row>
    <row r="9756" spans="43:44" ht="12.75">
      <c r="AQ9756" s="10"/>
      <c r="AR9756" s="10"/>
    </row>
    <row r="9757" spans="43:44" ht="12.75">
      <c r="AQ9757" s="10"/>
      <c r="AR9757" s="10"/>
    </row>
    <row r="9758" spans="43:44" ht="12.75">
      <c r="AQ9758" s="10"/>
      <c r="AR9758" s="10"/>
    </row>
    <row r="9759" spans="43:44" ht="12.75">
      <c r="AQ9759" s="10"/>
      <c r="AR9759" s="10"/>
    </row>
  </sheetData>
  <sheetProtection/>
  <mergeCells count="58">
    <mergeCell ref="AY4:BA4"/>
    <mergeCell ref="A1:Z1"/>
    <mergeCell ref="A2:Z2"/>
    <mergeCell ref="A3:Z3"/>
    <mergeCell ref="AA1:AQ1"/>
    <mergeCell ref="AA2:AQ2"/>
    <mergeCell ref="AA3:AQ3"/>
    <mergeCell ref="L4:M4"/>
    <mergeCell ref="X4:Z4"/>
    <mergeCell ref="AF4:AG4"/>
    <mergeCell ref="F56:M56"/>
    <mergeCell ref="U56:Z56"/>
    <mergeCell ref="O56:T56"/>
    <mergeCell ref="AQ6:AQ7"/>
    <mergeCell ref="A54:Z54"/>
    <mergeCell ref="AA54:AQ54"/>
    <mergeCell ref="M6:M7"/>
    <mergeCell ref="T6:T7"/>
    <mergeCell ref="AG6:AG7"/>
    <mergeCell ref="E56:E58"/>
    <mergeCell ref="B5:B7"/>
    <mergeCell ref="E5:E7"/>
    <mergeCell ref="F5:M5"/>
    <mergeCell ref="O5:Z5"/>
    <mergeCell ref="AB5:AG5"/>
    <mergeCell ref="AB56:AG56"/>
    <mergeCell ref="A52:Z52"/>
    <mergeCell ref="A53:Z53"/>
    <mergeCell ref="AA52:AQ52"/>
    <mergeCell ref="AA53:AQ53"/>
    <mergeCell ref="AI56:AQ56"/>
    <mergeCell ref="BA57:BA58"/>
    <mergeCell ref="AQ57:AQ58"/>
    <mergeCell ref="AI5:AQ5"/>
    <mergeCell ref="AY5:BA5"/>
    <mergeCell ref="AS56:AW56"/>
    <mergeCell ref="AS5:AX5"/>
    <mergeCell ref="AS52:BD52"/>
    <mergeCell ref="AS53:BD53"/>
    <mergeCell ref="BB5:BB7"/>
    <mergeCell ref="AS54:BD54"/>
    <mergeCell ref="BC5:BC7"/>
    <mergeCell ref="BD5:BD7"/>
    <mergeCell ref="BC56:BC58"/>
    <mergeCell ref="BD56:BD58"/>
    <mergeCell ref="AS57:AS58"/>
    <mergeCell ref="AT57:AT58"/>
    <mergeCell ref="AU57:AU58"/>
    <mergeCell ref="AV57:AV58"/>
    <mergeCell ref="AW57:AW58"/>
    <mergeCell ref="AX56:AX58"/>
    <mergeCell ref="AY56:BA56"/>
    <mergeCell ref="BB56:BB58"/>
    <mergeCell ref="AS1:BD1"/>
    <mergeCell ref="AS2:BD2"/>
    <mergeCell ref="AS3:BD3"/>
    <mergeCell ref="BA6:BA7"/>
    <mergeCell ref="AX6:AX7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Autorizado</dc:creator>
  <cp:keywords/>
  <dc:description/>
  <cp:lastModifiedBy>Jixson Arroyo Medina</cp:lastModifiedBy>
  <cp:lastPrinted>2009-05-07T13:36:53Z</cp:lastPrinted>
  <dcterms:created xsi:type="dcterms:W3CDTF">1999-02-10T23:39:50Z</dcterms:created>
  <dcterms:modified xsi:type="dcterms:W3CDTF">2013-12-17T13:14:45Z</dcterms:modified>
  <cp:category/>
  <cp:version/>
  <cp:contentType/>
  <cp:contentStatus/>
</cp:coreProperties>
</file>